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Publicare\2026\30.04.2026\SDDS\"/>
    </mc:Choice>
  </mc:AlternateContent>
  <bookViews>
    <workbookView xWindow="0" yWindow="0" windowWidth="28800" windowHeight="1218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5" i="1"/>
  <c r="E14" i="1" s="1"/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<sst xmlns="http://schemas.openxmlformats.org/spreadsheetml/2006/main" count="67" uniqueCount="25">
  <si>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</si>
  <si>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</si>
  <si>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</si>
  <si>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</si>
  <si>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</si>
  <si>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</si>
  <si>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</si>
  <si>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</si>
  <si>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</si>
  <si>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</si>
  <si>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</si>
  <si>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</si>
  <si>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</si>
  <si>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</si>
  <si>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</si>
  <si>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</si>
  <si>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</si>
  <si>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</si>
  <si>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</si>
  <si>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</si>
  <si>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</si>
  <si>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</si>
  <si>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</si>
  <si>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April 2026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</si>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</sst>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6" fillId="0" borderId="1" xfId="0" applyFont="1" applyBorder="1" applyAlignment="1">
      <alignment horizontal="center"/>
    </xf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8">
      <xmlColumnPr mapId="2" xpath="/Tabel/Category/IndicatorName" xmlDataType="string"/>
    </tableColumn>
    <tableColumn id="2" uniqueName="UnitDescription" name="UnitDescription" dataDxfId="7" totalsRowDxfId="6">
      <xmlColumnPr mapId="2" xpath="/Tabel/Category/UnitDescription" xmlDataType="integer"/>
    </tableColumn>
    <tableColumn id="3" uniqueName="DateLastData" name="DateLastData" dataDxfId="5" totalsRowDxfId="4">
      <xmlColumnPr mapId="2" xpath="/Tabel/Category/DateLastData" xmlDataType="string"/>
    </tableColumn>
    <tableColumn id="12" uniqueName="12" name="LastData" dataDxfId="3" totalsRowDxfId="2"/>
    <tableColumn id="5" uniqueName="DataPreviousPeriod" name="DataPreviousPeriod2" dataDxfId="1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D11" sqref="D11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4.140625" style="1" customWidth="1"/>
    <col min="4" max="5" width="16" style="1" customWidth="1"/>
    <col min="6" max="6" width="7.28515625" style="1" customWidth="1"/>
    <col min="7" max="16384" width="9.140625" style="1"/>
  </cols>
  <sheetData>
    <row r="2" spans="1:20" x14ac:dyDescent="0.2">
      <c r="A2" s="44" t="s">
        <v>23</v>
      </c>
      <c r="B2" s="44"/>
      <c r="C2" s="44"/>
      <c r="D2" s="44"/>
      <c r="E2" s="44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2">
        <v>9574.4</v>
      </c>
      <c r="E5" s="42">
        <v>11338.8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2">
        <v>12336.6</v>
      </c>
      <c r="E6" s="42">
        <v>11490.3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2">
        <v>-2762.2</v>
      </c>
      <c r="E7" s="42">
        <v>-151.5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2">
        <v>2762.2</v>
      </c>
      <c r="E8" s="42">
        <v>151.5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3">
        <v>2966.3</v>
      </c>
      <c r="E9" s="43">
        <v>-3176.8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2">
        <v>1685.7</v>
      </c>
      <c r="E10" s="42">
        <v>-3984.8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2">
        <v>1280.5999999999999</v>
      </c>
      <c r="E11" s="42">
        <v>808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2">
        <v>-204.1</v>
      </c>
      <c r="E12" s="42">
        <v>3328.3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142201.453729748</v>
      </c>
      <c r="E14" s="7">
        <f>E15+E18</f>
        <v>142621.30073052211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56474.200900000003</v>
      </c>
      <c r="E15" s="23">
        <f>E16+E17</f>
        <v>56097.343699999998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12649.713600000003</v>
      </c>
      <c r="E16" s="6">
        <v>12685.761399999996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43824.487300000001</v>
      </c>
      <c r="E17" s="6">
        <v>43411.582300000002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85727.252829748002</v>
      </c>
      <c r="E18" s="23">
        <f>E19+E20</f>
        <v>86523.957030522113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81782.066658728247</v>
      </c>
      <c r="E19" s="28">
        <v>82542.9848616893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3945.18617101976</v>
      </c>
      <c r="E20" s="6">
        <v>3980.9721688328073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4801.0077999799996</v>
      </c>
      <c r="E21" s="13">
        <f>E22+E23</f>
        <v>4739.7838210024993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4801.0077999799996</v>
      </c>
      <c r="E22" s="28">
        <v>4739.7838210024993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2026-05-29T13:46:58Z</cp:lastPrinted>
  <dcterms:created xsi:type="dcterms:W3CDTF">1996-10-14T23:33:28Z</dcterms:created>
  <dcterms:modified xsi:type="dcterms:W3CDTF">2026-05-29T13:46:59Z</dcterms:modified>
</cp:coreProperties>
</file>