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2\30.06.2022\BPN\Anexa 1\"/>
    </mc:Choice>
  </mc:AlternateContent>
  <bookViews>
    <workbookView xWindow="0" yWindow="0" windowWidth="18135" windowHeight="12075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BASS!$A$1:$J$54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<sst xmlns="http://schemas.openxmlformats.org/spreadsheetml/2006/main" count="96" uniqueCount="77">
  <si>
    <t>Tabelul nr.2.2</t>
  </si>
  <si>
    <t xml:space="preserve">Raport privind executarea </t>
  </si>
  <si>
    <t>bugetului asigurărilor sociale de stat în anul 2022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</si>
  <si>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</si>
  <si>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</si>
  <si>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</si>
  <si>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</si>
  <si>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</si>
  <si>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</si>
  <si>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</si>
  <si>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</si>
  <si>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</si>
  <si>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</si>
  <si>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</si>
  <si>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</si>
  <si>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</si>
  <si>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</si>
  <si>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</si>
  <si>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</si>
  <si>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</si>
  <si>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>Dobînzi încasate</t>
  </si>
  <si>
    <t>Venituri din vînzarea mărfurilor și serviciilor</t>
  </si>
  <si>
    <t>Taxe și plăți administrative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</si>
  <si>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</si>
  <si>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</si>
  <si>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</si>
  <si>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</si>
  <si>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</si>
  <si>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</si>
  <si>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</si>
  <si>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</si>
  <si>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</si>
  <si>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</si>
  <si>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</si>
  <si>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</si>
  <si>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</si>
  <si>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</si>
  <si>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</si>
  <si>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</si>
  <si>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</si>
  <si>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</si>
  <si>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</si>
  <si>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</si>
  <si>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</si>
  <si>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</si>
  <si>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</si>
  <si>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</si>
  <si>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</si>
  <si>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</si>
  <si>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</si>
  <si>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</si>
  <si>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</si>
  <si>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</si>
  <si>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 xml:space="preserve">Creanțe interne </t>
  </si>
  <si>
    <t>41</t>
  </si>
  <si>
    <t>Alte creanțe interne ale bugetului</t>
  </si>
  <si>
    <t>418</t>
  </si>
  <si>
    <t>Datorii</t>
  </si>
  <si>
    <t>5</t>
  </si>
  <si>
    <t>Datorii interne</t>
  </si>
  <si>
    <t>51</t>
  </si>
  <si>
    <t>Alte datorii interne ale bugetului</t>
  </si>
  <si>
    <t>518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</si>
  <si>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</si>
  <si>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</si>
  <si>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</si>
  <si>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</si>
  <si>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</si>
  <si>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</si>
  <si>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</si>
  <si>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</si>
  <si>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</si>
  <si>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</si>
  <si>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</si>
  <si>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</si>
  <si>
    <t xml:space="preserve"> 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</si>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</sst>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4" fontId="13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vertical="center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2" fillId="0" borderId="1" xfId="1" applyNumberFormat="1" applyFont="1" applyFill="1" applyBorder="1" applyAlignment="1">
      <alignment horizontal="center" vertical="center"/>
    </xf>
    <xf numFmtId="164" fontId="33" fillId="0" borderId="1" xfId="0" applyNumberFormat="1" applyFont="1" applyBorder="1" applyAlignment="1">
      <alignment horizontal="right" vertical="center"/>
    </xf>
    <xf numFmtId="0" fontId="34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6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>
        <row r="1">
          <cell r="A1" t="str">
            <v>la situația din 30 iunie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showZeros="0" tabSelected="1" view="pageBreakPreview" zoomScaleNormal="100" zoomScaleSheetLayoutView="100" workbookViewId="0">
      <selection activeCell="A5" sqref="A5:G5"/>
    </sheetView>
  </sheetViews>
  <sheetFormatPr defaultRowHeight="15" x14ac:dyDescent="0.25"/>
  <cols>
    <col min="1" max="1" width="53.28515625" customWidth="1"/>
    <col min="2" max="2" width="10.28515625" customWidth="1"/>
    <col min="3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10.42578125" customWidth="1"/>
    <col min="10" max="10" width="7.85546875" customWidth="1"/>
  </cols>
  <sheetData>
    <row r="1" spans="1:10" ht="24.75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25">
      <c r="A4" s="5" t="str">
        <f>[1]main!A1</f>
        <v>la situația din 30 iunie 2022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25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25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5.5" x14ac:dyDescent="0.25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25">
      <c r="A10" s="17" t="s">
        <v>15</v>
      </c>
      <c r="B10" s="18">
        <v>1</v>
      </c>
      <c r="C10" s="19">
        <v>31224.2</v>
      </c>
      <c r="D10" s="19">
        <v>33042.300000000003</v>
      </c>
      <c r="E10" s="19">
        <v>16869.300000000003</v>
      </c>
      <c r="F10" s="19">
        <v>-16173</v>
      </c>
      <c r="G10" s="19">
        <v>51.053649413025127</v>
      </c>
      <c r="H10" s="20">
        <v>14478.8</v>
      </c>
      <c r="I10" s="20">
        <v>2390.5000000000005</v>
      </c>
      <c r="J10" s="20">
        <v>116.5103461612841</v>
      </c>
    </row>
    <row r="11" spans="1:10" ht="18" customHeight="1" x14ac:dyDescent="0.25">
      <c r="A11" s="21" t="s">
        <v>16</v>
      </c>
      <c r="B11" s="22">
        <v>12</v>
      </c>
      <c r="C11" s="23">
        <v>18367.7</v>
      </c>
      <c r="D11" s="23">
        <v>18490</v>
      </c>
      <c r="E11" s="23">
        <v>8827</v>
      </c>
      <c r="F11" s="23">
        <v>-9663</v>
      </c>
      <c r="G11" s="23">
        <v>47.739318550567873</v>
      </c>
      <c r="H11" s="23">
        <v>7745.2</v>
      </c>
      <c r="I11" s="23">
        <v>1081.8000000000002</v>
      </c>
      <c r="J11" s="24">
        <v>113.9673604296855</v>
      </c>
    </row>
    <row r="12" spans="1:10" ht="17.25" customHeight="1" x14ac:dyDescent="0.25">
      <c r="A12" s="25" t="s">
        <v>17</v>
      </c>
      <c r="B12" s="26">
        <v>121</v>
      </c>
      <c r="C12" s="27">
        <v>18367.7</v>
      </c>
      <c r="D12" s="27">
        <v>18490</v>
      </c>
      <c r="E12" s="27">
        <v>8827</v>
      </c>
      <c r="F12" s="27">
        <v>-9663</v>
      </c>
      <c r="G12" s="27">
        <v>47.739318550567873</v>
      </c>
      <c r="H12" s="27">
        <v>7745.2</v>
      </c>
      <c r="I12" s="27">
        <v>1081.8000000000002</v>
      </c>
      <c r="J12" s="28">
        <v>113.9673604296855</v>
      </c>
    </row>
    <row r="13" spans="1:10" ht="15.75" x14ac:dyDescent="0.25">
      <c r="A13" s="29" t="s">
        <v>18</v>
      </c>
      <c r="B13" s="30">
        <v>14</v>
      </c>
      <c r="C13" s="23">
        <v>306.5</v>
      </c>
      <c r="D13" s="23">
        <v>345.2</v>
      </c>
      <c r="E13" s="23">
        <v>199.20000000000002</v>
      </c>
      <c r="F13" s="23">
        <v>-146</v>
      </c>
      <c r="G13" s="23">
        <v>57.705677867902672</v>
      </c>
      <c r="H13" s="23">
        <v>135.30000000000001</v>
      </c>
      <c r="I13" s="23">
        <v>63.900000000000006</v>
      </c>
      <c r="J13" s="24">
        <v>147.22838137472283</v>
      </c>
    </row>
    <row r="14" spans="1:10" ht="17.25" customHeight="1" x14ac:dyDescent="0.25">
      <c r="A14" s="31" t="s">
        <v>19</v>
      </c>
      <c r="B14" s="26">
        <v>141</v>
      </c>
      <c r="C14" s="27">
        <v>3</v>
      </c>
      <c r="D14" s="27">
        <v>3</v>
      </c>
      <c r="E14" s="27">
        <v>2</v>
      </c>
      <c r="F14" s="27">
        <v>-1</v>
      </c>
      <c r="G14" s="27">
        <v>66.666666666666657</v>
      </c>
      <c r="H14" s="27">
        <v>1</v>
      </c>
      <c r="I14" s="27">
        <v>1</v>
      </c>
      <c r="J14" s="32">
        <v>200</v>
      </c>
    </row>
    <row r="15" spans="1:10" ht="15.75" x14ac:dyDescent="0.25">
      <c r="A15" s="33" t="s">
        <v>20</v>
      </c>
      <c r="B15" s="34">
        <v>1411</v>
      </c>
      <c r="C15" s="35">
        <v>3</v>
      </c>
      <c r="D15" s="35">
        <v>3</v>
      </c>
      <c r="E15" s="35">
        <v>2</v>
      </c>
      <c r="F15" s="35">
        <v>-1</v>
      </c>
      <c r="G15" s="35">
        <v>66.666666666666657</v>
      </c>
      <c r="H15" s="35">
        <v>1</v>
      </c>
      <c r="I15" s="35">
        <v>1</v>
      </c>
      <c r="J15" s="36">
        <v>200</v>
      </c>
    </row>
    <row r="16" spans="1:10" x14ac:dyDescent="0.25">
      <c r="A16" s="31" t="s">
        <v>21</v>
      </c>
      <c r="B16" s="26">
        <v>142</v>
      </c>
      <c r="C16" s="35">
        <v>0</v>
      </c>
      <c r="D16" s="35">
        <v>0</v>
      </c>
      <c r="E16" s="37">
        <v>0</v>
      </c>
      <c r="F16" s="37">
        <v>0</v>
      </c>
      <c r="G16" s="37" t="s">
        <v>75</v>
      </c>
      <c r="H16" s="37">
        <v>0</v>
      </c>
      <c r="I16" s="37">
        <v>0</v>
      </c>
      <c r="J16" s="35" t="s">
        <v>75</v>
      </c>
    </row>
    <row r="17" spans="1:11" x14ac:dyDescent="0.25">
      <c r="A17" s="33" t="s">
        <v>22</v>
      </c>
      <c r="B17" s="34">
        <v>1422</v>
      </c>
      <c r="C17" s="35">
        <v>0</v>
      </c>
      <c r="D17" s="35">
        <v>0</v>
      </c>
      <c r="E17" s="35">
        <v>0</v>
      </c>
      <c r="F17" s="35">
        <v>0</v>
      </c>
      <c r="G17" s="35" t="s">
        <v>75</v>
      </c>
      <c r="H17" s="35">
        <v>0</v>
      </c>
      <c r="I17" s="35">
        <v>0</v>
      </c>
      <c r="J17" s="35" t="s">
        <v>75</v>
      </c>
    </row>
    <row r="18" spans="1:11" ht="18.75" customHeight="1" x14ac:dyDescent="0.25">
      <c r="A18" s="31" t="s">
        <v>23</v>
      </c>
      <c r="B18" s="26">
        <v>143</v>
      </c>
      <c r="C18" s="27">
        <v>2.9</v>
      </c>
      <c r="D18" s="27">
        <v>2.9</v>
      </c>
      <c r="E18" s="27">
        <v>0.3</v>
      </c>
      <c r="F18" s="27">
        <v>-2.6</v>
      </c>
      <c r="G18" s="27">
        <v>10.344827586206897</v>
      </c>
      <c r="H18" s="27">
        <v>1</v>
      </c>
      <c r="I18" s="27">
        <v>-0.7</v>
      </c>
      <c r="J18" s="28">
        <v>30</v>
      </c>
    </row>
    <row r="19" spans="1:11" ht="18" customHeight="1" x14ac:dyDescent="0.25">
      <c r="A19" s="31" t="s">
        <v>24</v>
      </c>
      <c r="B19" s="26">
        <v>145</v>
      </c>
      <c r="C19" s="27">
        <v>300.60000000000002</v>
      </c>
      <c r="D19" s="27">
        <v>339.3</v>
      </c>
      <c r="E19" s="27">
        <v>196.9</v>
      </c>
      <c r="F19" s="27">
        <v>-142.4</v>
      </c>
      <c r="G19" s="27">
        <v>58.031240789861485</v>
      </c>
      <c r="H19" s="27">
        <v>133.30000000000001</v>
      </c>
      <c r="I19" s="27">
        <v>63.599999999999994</v>
      </c>
      <c r="J19" s="27">
        <v>147.71192798199547</v>
      </c>
    </row>
    <row r="20" spans="1:11" ht="15.75" x14ac:dyDescent="0.25">
      <c r="A20" s="38" t="s">
        <v>25</v>
      </c>
      <c r="B20" s="30">
        <v>19</v>
      </c>
      <c r="C20" s="23">
        <v>12550</v>
      </c>
      <c r="D20" s="23">
        <v>14207.1</v>
      </c>
      <c r="E20" s="23">
        <v>7843.1</v>
      </c>
      <c r="F20" s="23">
        <v>-6364</v>
      </c>
      <c r="G20" s="23">
        <v>55.205495843627482</v>
      </c>
      <c r="H20" s="23">
        <v>6598.3</v>
      </c>
      <c r="I20" s="23">
        <v>1244.8000000000002</v>
      </c>
      <c r="J20" s="23">
        <v>118.86546534713487</v>
      </c>
    </row>
    <row r="21" spans="1:11" ht="22.5" customHeight="1" x14ac:dyDescent="0.25">
      <c r="A21" s="39" t="s">
        <v>26</v>
      </c>
      <c r="B21" s="40">
        <v>192</v>
      </c>
      <c r="C21" s="27">
        <v>12550</v>
      </c>
      <c r="D21" s="27">
        <v>14207.1</v>
      </c>
      <c r="E21" s="27">
        <v>7843.1</v>
      </c>
      <c r="F21" s="27">
        <v>-6364</v>
      </c>
      <c r="G21" s="27">
        <v>55.205495843627482</v>
      </c>
      <c r="H21" s="27">
        <v>6598.3</v>
      </c>
      <c r="I21" s="27">
        <v>1244.8000000000002</v>
      </c>
      <c r="J21" s="27">
        <v>118.86546534713487</v>
      </c>
    </row>
    <row r="22" spans="1:11" ht="30" x14ac:dyDescent="0.25">
      <c r="A22" s="39" t="s">
        <v>27</v>
      </c>
      <c r="B22" s="40">
        <v>1921</v>
      </c>
      <c r="C22" s="27">
        <v>12550</v>
      </c>
      <c r="D22" s="27">
        <v>14207.1</v>
      </c>
      <c r="E22" s="27">
        <v>7843.1</v>
      </c>
      <c r="F22" s="27">
        <v>-6364</v>
      </c>
      <c r="G22" s="27">
        <v>55.205495843627482</v>
      </c>
      <c r="H22" s="27">
        <v>6598.3</v>
      </c>
      <c r="I22" s="27">
        <v>1244.8000000000002</v>
      </c>
      <c r="J22" s="27">
        <v>118.86546534713487</v>
      </c>
    </row>
    <row r="23" spans="1:11" ht="21.75" customHeight="1" x14ac:dyDescent="0.25">
      <c r="A23" s="17" t="s">
        <v>28</v>
      </c>
      <c r="B23" s="18" t="s">
        <v>29</v>
      </c>
      <c r="C23" s="19">
        <v>31224.2</v>
      </c>
      <c r="D23" s="19">
        <v>33042.299999999996</v>
      </c>
      <c r="E23" s="19">
        <v>16031.699999999999</v>
      </c>
      <c r="F23" s="19">
        <v>-17010.599999999999</v>
      </c>
      <c r="G23" s="19">
        <v>48.518716917405875</v>
      </c>
      <c r="H23" s="19">
        <v>13648</v>
      </c>
      <c r="I23" s="19">
        <v>2383.6999999999989</v>
      </c>
      <c r="J23" s="19">
        <v>117.46556271981241</v>
      </c>
    </row>
    <row r="24" spans="1:11" ht="14.25" customHeight="1" x14ac:dyDescent="0.25">
      <c r="A24" s="41" t="s">
        <v>30</v>
      </c>
      <c r="B24" s="42"/>
      <c r="C24" s="43"/>
      <c r="D24" s="43"/>
      <c r="E24" s="43"/>
      <c r="F24" s="43"/>
      <c r="G24" s="43"/>
      <c r="H24" s="44"/>
      <c r="I24" s="44"/>
      <c r="J24" s="44"/>
      <c r="K24" s="45"/>
    </row>
    <row r="25" spans="1:11" ht="18.75" customHeight="1" x14ac:dyDescent="0.25">
      <c r="A25" s="46" t="s">
        <v>31</v>
      </c>
      <c r="B25" s="47">
        <v>2</v>
      </c>
      <c r="C25" s="48">
        <v>31203.100000000002</v>
      </c>
      <c r="D25" s="48">
        <v>33021.199999999997</v>
      </c>
      <c r="E25" s="48">
        <v>16027.199999999999</v>
      </c>
      <c r="F25" s="48">
        <v>-16994</v>
      </c>
      <c r="G25" s="48">
        <v>48.536091965161773</v>
      </c>
      <c r="H25" s="48">
        <v>13641.9</v>
      </c>
      <c r="I25" s="48">
        <v>2385.2999999999993</v>
      </c>
      <c r="J25" s="48">
        <v>117.48510104897412</v>
      </c>
      <c r="K25" s="45"/>
    </row>
    <row r="26" spans="1:11" ht="19.5" customHeight="1" x14ac:dyDescent="0.25">
      <c r="A26" s="49" t="s">
        <v>32</v>
      </c>
      <c r="B26" s="50">
        <v>21</v>
      </c>
      <c r="C26" s="27">
        <v>184.8</v>
      </c>
      <c r="D26" s="27">
        <v>186.2</v>
      </c>
      <c r="E26" s="27">
        <v>86.2</v>
      </c>
      <c r="F26" s="27">
        <v>-99.999999999999986</v>
      </c>
      <c r="G26" s="27">
        <v>46.294307196562841</v>
      </c>
      <c r="H26" s="27">
        <v>82</v>
      </c>
      <c r="I26" s="27">
        <v>4.2000000000000028</v>
      </c>
      <c r="J26" s="27">
        <v>105.1219512195122</v>
      </c>
      <c r="K26" s="45"/>
    </row>
    <row r="27" spans="1:11" ht="19.5" customHeight="1" x14ac:dyDescent="0.25">
      <c r="A27" s="49" t="s">
        <v>33</v>
      </c>
      <c r="B27" s="50">
        <v>22</v>
      </c>
      <c r="C27" s="27">
        <v>329.2</v>
      </c>
      <c r="D27" s="27">
        <v>353</v>
      </c>
      <c r="E27" s="27">
        <v>115.9</v>
      </c>
      <c r="F27" s="27">
        <v>-237.1</v>
      </c>
      <c r="G27" s="27">
        <v>32.832861189801697</v>
      </c>
      <c r="H27" s="27">
        <v>117.7</v>
      </c>
      <c r="I27" s="27">
        <v>-1.7999999999999972</v>
      </c>
      <c r="J27" s="27">
        <v>98.470688190314362</v>
      </c>
      <c r="K27" s="45"/>
    </row>
    <row r="28" spans="1:11" ht="19.5" customHeight="1" x14ac:dyDescent="0.25">
      <c r="A28" s="49" t="s">
        <v>34</v>
      </c>
      <c r="B28" s="50">
        <v>27</v>
      </c>
      <c r="C28" s="27">
        <v>30683.9</v>
      </c>
      <c r="D28" s="27">
        <v>32476.799999999999</v>
      </c>
      <c r="E28" s="27">
        <v>15822.3</v>
      </c>
      <c r="F28" s="27">
        <v>-16654.5</v>
      </c>
      <c r="G28" s="27">
        <v>48.71877771208986</v>
      </c>
      <c r="H28" s="27">
        <v>13439.4</v>
      </c>
      <c r="I28" s="27">
        <v>2382.8999999999996</v>
      </c>
      <c r="J28" s="27">
        <v>117.73070226349391</v>
      </c>
      <c r="K28" s="45"/>
    </row>
    <row r="29" spans="1:11" ht="19.5" customHeight="1" x14ac:dyDescent="0.25">
      <c r="A29" s="49" t="s">
        <v>35</v>
      </c>
      <c r="B29" s="50">
        <v>28</v>
      </c>
      <c r="C29" s="27">
        <v>5.2</v>
      </c>
      <c r="D29" s="27">
        <v>5.2</v>
      </c>
      <c r="E29" s="27">
        <v>2.8</v>
      </c>
      <c r="F29" s="27">
        <v>-2.4000000000000004</v>
      </c>
      <c r="G29" s="27">
        <v>53.846153846153847</v>
      </c>
      <c r="H29" s="27">
        <v>2.8</v>
      </c>
      <c r="I29" s="27">
        <v>0</v>
      </c>
      <c r="J29" s="27">
        <v>100</v>
      </c>
      <c r="K29" s="45"/>
    </row>
    <row r="30" spans="1:11" ht="19.5" customHeight="1" x14ac:dyDescent="0.25">
      <c r="A30" s="51" t="s">
        <v>36</v>
      </c>
      <c r="B30" s="47">
        <v>3</v>
      </c>
      <c r="C30" s="48">
        <v>21.099999999999998</v>
      </c>
      <c r="D30" s="48">
        <v>21.099999999999998</v>
      </c>
      <c r="E30" s="48">
        <v>4.5</v>
      </c>
      <c r="F30" s="48">
        <v>-16.599999999999998</v>
      </c>
      <c r="G30" s="48">
        <v>21.327014218009481</v>
      </c>
      <c r="H30" s="48">
        <v>6.1000000000000005</v>
      </c>
      <c r="I30" s="48">
        <v>-1.6000000000000005</v>
      </c>
      <c r="J30" s="48">
        <v>73.770491803278688</v>
      </c>
      <c r="K30" s="45"/>
    </row>
    <row r="31" spans="1:11" ht="19.5" customHeight="1" x14ac:dyDescent="0.25">
      <c r="A31" s="49" t="s">
        <v>37</v>
      </c>
      <c r="B31" s="26">
        <v>31</v>
      </c>
      <c r="C31" s="27">
        <v>15.7</v>
      </c>
      <c r="D31" s="27">
        <v>15.7</v>
      </c>
      <c r="E31" s="27">
        <v>3</v>
      </c>
      <c r="F31" s="27">
        <v>-12.7</v>
      </c>
      <c r="G31" s="27">
        <v>19.108280254777071</v>
      </c>
      <c r="H31" s="27">
        <v>4.7</v>
      </c>
      <c r="I31" s="27">
        <v>-1.7000000000000002</v>
      </c>
      <c r="J31" s="27">
        <v>63.829787234042549</v>
      </c>
      <c r="K31" s="45"/>
    </row>
    <row r="32" spans="1:11" ht="13.5" customHeight="1" x14ac:dyDescent="0.25">
      <c r="A32" s="52" t="s">
        <v>38</v>
      </c>
      <c r="B32" s="53"/>
      <c r="C32" s="43"/>
      <c r="D32" s="43"/>
      <c r="E32" s="43"/>
      <c r="F32" s="43"/>
      <c r="G32" s="43"/>
      <c r="H32" s="44"/>
      <c r="I32" s="44"/>
      <c r="J32" s="44"/>
      <c r="K32" s="45"/>
    </row>
    <row r="33" spans="1:11" ht="19.5" customHeight="1" x14ac:dyDescent="0.25">
      <c r="A33" s="54" t="s">
        <v>39</v>
      </c>
      <c r="B33" s="55">
        <v>319</v>
      </c>
      <c r="C33" s="35">
        <v>0.5</v>
      </c>
      <c r="D33" s="35">
        <v>0.5</v>
      </c>
      <c r="E33" s="35">
        <v>0.1</v>
      </c>
      <c r="F33" s="35">
        <v>-0.4</v>
      </c>
      <c r="G33" s="35">
        <v>20</v>
      </c>
      <c r="H33" s="35">
        <v>0</v>
      </c>
      <c r="I33" s="35">
        <v>0.1</v>
      </c>
      <c r="J33" s="35" t="s">
        <v>75</v>
      </c>
      <c r="K33" s="45"/>
    </row>
    <row r="34" spans="1:11" ht="19.5" customHeight="1" x14ac:dyDescent="0.25">
      <c r="A34" s="56" t="s">
        <v>40</v>
      </c>
      <c r="B34" s="40" t="s">
        <v>41</v>
      </c>
      <c r="C34" s="27">
        <v>4.2</v>
      </c>
      <c r="D34" s="27">
        <v>4.2</v>
      </c>
      <c r="E34" s="27">
        <v>1.2</v>
      </c>
      <c r="F34" s="27">
        <v>-3</v>
      </c>
      <c r="G34" s="27">
        <v>28.571428571428569</v>
      </c>
      <c r="H34" s="27">
        <v>1.2</v>
      </c>
      <c r="I34" s="27">
        <v>0</v>
      </c>
      <c r="J34" s="27">
        <v>100</v>
      </c>
      <c r="K34" s="45"/>
    </row>
    <row r="35" spans="1:11" ht="30.75" customHeight="1" x14ac:dyDescent="0.25">
      <c r="A35" s="56" t="s">
        <v>42</v>
      </c>
      <c r="B35" s="57" t="s">
        <v>43</v>
      </c>
      <c r="C35" s="27">
        <v>1.2</v>
      </c>
      <c r="D35" s="27">
        <v>1.2</v>
      </c>
      <c r="E35" s="27">
        <v>0.3</v>
      </c>
      <c r="F35" s="27">
        <v>-0.89999999999999991</v>
      </c>
      <c r="G35" s="27">
        <v>25</v>
      </c>
      <c r="H35" s="27">
        <v>0.2</v>
      </c>
      <c r="I35" s="27">
        <v>9.9999999999999978E-2</v>
      </c>
      <c r="J35" s="27">
        <v>149.99999999999997</v>
      </c>
      <c r="K35" s="45"/>
    </row>
    <row r="36" spans="1:11" ht="18" customHeight="1" x14ac:dyDescent="0.25">
      <c r="A36" s="17" t="s">
        <v>28</v>
      </c>
      <c r="B36" s="18" t="s">
        <v>29</v>
      </c>
      <c r="C36" s="19">
        <v>31224.2</v>
      </c>
      <c r="D36" s="19">
        <v>33042.299999999996</v>
      </c>
      <c r="E36" s="19">
        <v>16031.699999999999</v>
      </c>
      <c r="F36" s="19">
        <v>-17010.599999999999</v>
      </c>
      <c r="G36" s="19">
        <v>48.518716917405875</v>
      </c>
      <c r="H36" s="19">
        <v>13648</v>
      </c>
      <c r="I36" s="19">
        <v>2383.6999999999989</v>
      </c>
      <c r="J36" s="19">
        <v>117.46556271981241</v>
      </c>
    </row>
    <row r="37" spans="1:11" ht="15.75" customHeight="1" x14ac:dyDescent="0.25">
      <c r="A37" s="41" t="s">
        <v>44</v>
      </c>
      <c r="B37" s="42"/>
      <c r="C37" s="42"/>
      <c r="D37" s="43"/>
      <c r="E37" s="43"/>
      <c r="F37" s="43"/>
      <c r="G37" s="43"/>
      <c r="H37" s="58"/>
      <c r="I37" s="58"/>
      <c r="J37" s="58"/>
    </row>
    <row r="38" spans="1:11" ht="21.75" customHeight="1" x14ac:dyDescent="0.25">
      <c r="A38" s="59" t="s">
        <v>45</v>
      </c>
      <c r="B38" s="60" t="s">
        <v>46</v>
      </c>
      <c r="C38" s="61">
        <v>31224.2</v>
      </c>
      <c r="D38" s="61">
        <v>33042.300000000003</v>
      </c>
      <c r="E38" s="61">
        <v>16031.7</v>
      </c>
      <c r="F38" s="61">
        <v>-17010.600000000002</v>
      </c>
      <c r="G38" s="61">
        <v>48.518716917405868</v>
      </c>
      <c r="H38" s="27">
        <v>13647.9</v>
      </c>
      <c r="I38" s="27">
        <v>2383.8000000000011</v>
      </c>
      <c r="J38" s="27">
        <v>117.46642340579869</v>
      </c>
    </row>
    <row r="39" spans="1:11" ht="21.75" customHeight="1" x14ac:dyDescent="0.25">
      <c r="A39" s="17" t="s">
        <v>47</v>
      </c>
      <c r="B39" s="62" t="s">
        <v>48</v>
      </c>
      <c r="C39" s="19">
        <v>0</v>
      </c>
      <c r="D39" s="19">
        <v>0</v>
      </c>
      <c r="E39" s="19">
        <v>837.600000000004</v>
      </c>
      <c r="F39" s="19">
        <v>837.600000000004</v>
      </c>
      <c r="G39" s="19" t="s">
        <v>75</v>
      </c>
      <c r="H39" s="20">
        <v>830.79999999999927</v>
      </c>
      <c r="I39" s="20">
        <v>6.8000000000047294</v>
      </c>
      <c r="J39" s="20">
        <v>100.81848820414116</v>
      </c>
    </row>
    <row r="40" spans="1:11" ht="21.75" customHeight="1" x14ac:dyDescent="0.25">
      <c r="A40" s="63" t="s">
        <v>49</v>
      </c>
      <c r="B40" s="64" t="s">
        <v>50</v>
      </c>
      <c r="C40" s="65">
        <v>0</v>
      </c>
      <c r="D40" s="65">
        <v>0</v>
      </c>
      <c r="E40" s="65">
        <v>-837.600000000004</v>
      </c>
      <c r="F40" s="65">
        <v>-837.600000000004</v>
      </c>
      <c r="G40" s="65" t="s">
        <v>75</v>
      </c>
      <c r="H40" s="66">
        <v>-830.79999999999927</v>
      </c>
      <c r="I40" s="66">
        <v>-6.8000000000047294</v>
      </c>
      <c r="J40" s="66">
        <v>100.81848820414116</v>
      </c>
    </row>
    <row r="41" spans="1:11" ht="17.25" x14ac:dyDescent="0.25">
      <c r="A41" s="17" t="s">
        <v>51</v>
      </c>
      <c r="B41" s="62" t="s">
        <v>52</v>
      </c>
      <c r="C41" s="19">
        <v>0</v>
      </c>
      <c r="D41" s="19">
        <v>-60.4</v>
      </c>
      <c r="E41" s="19">
        <v>-60.4</v>
      </c>
      <c r="F41" s="19">
        <v>0</v>
      </c>
      <c r="G41" s="19">
        <v>100</v>
      </c>
      <c r="H41" s="19">
        <v>-41</v>
      </c>
      <c r="I41" s="19">
        <v>-19.399999999999999</v>
      </c>
      <c r="J41" s="19">
        <v>147.3170731707317</v>
      </c>
    </row>
    <row r="42" spans="1:11" ht="16.5" x14ac:dyDescent="0.25">
      <c r="A42" s="67" t="s">
        <v>53</v>
      </c>
      <c r="B42" s="68" t="s">
        <v>54</v>
      </c>
      <c r="C42" s="69">
        <v>0</v>
      </c>
      <c r="D42" s="69">
        <v>-60.4</v>
      </c>
      <c r="E42" s="69">
        <v>-60.4</v>
      </c>
      <c r="F42" s="69">
        <v>0</v>
      </c>
      <c r="G42" s="69">
        <v>100</v>
      </c>
      <c r="H42" s="69">
        <v>-41</v>
      </c>
      <c r="I42" s="69">
        <v>-19.399999999999999</v>
      </c>
      <c r="J42" s="69">
        <v>147.3170731707317</v>
      </c>
    </row>
    <row r="43" spans="1:11" ht="15.75" customHeight="1" x14ac:dyDescent="0.25">
      <c r="A43" s="70" t="s">
        <v>55</v>
      </c>
      <c r="B43" s="71" t="s">
        <v>56</v>
      </c>
      <c r="C43" s="69">
        <v>0</v>
      </c>
      <c r="D43" s="69">
        <v>-60.4</v>
      </c>
      <c r="E43" s="69">
        <v>-60.4</v>
      </c>
      <c r="F43" s="69">
        <v>0</v>
      </c>
      <c r="G43" s="69">
        <v>100</v>
      </c>
      <c r="H43" s="69">
        <v>-41</v>
      </c>
      <c r="I43" s="69">
        <v>-19.399999999999999</v>
      </c>
      <c r="J43" s="69">
        <v>147.3170731707317</v>
      </c>
    </row>
    <row r="44" spans="1:11" ht="15.75" customHeight="1" x14ac:dyDescent="0.25">
      <c r="A44" s="17" t="s">
        <v>57</v>
      </c>
      <c r="B44" s="62" t="s">
        <v>58</v>
      </c>
      <c r="C44" s="17">
        <v>0</v>
      </c>
      <c r="D44" s="17">
        <v>0</v>
      </c>
      <c r="E44" s="72">
        <v>0.1</v>
      </c>
      <c r="F44" s="72">
        <v>0.1</v>
      </c>
      <c r="G44" s="72" t="s">
        <v>75</v>
      </c>
      <c r="H44" s="72">
        <v>0.4</v>
      </c>
      <c r="I44" s="72">
        <v>-0.30000000000000004</v>
      </c>
      <c r="J44" s="17">
        <v>25</v>
      </c>
    </row>
    <row r="45" spans="1:11" ht="16.5" customHeight="1" x14ac:dyDescent="0.25">
      <c r="A45" s="73" t="s">
        <v>59</v>
      </c>
      <c r="B45" s="74" t="s">
        <v>60</v>
      </c>
      <c r="C45" s="69">
        <v>0</v>
      </c>
      <c r="D45" s="69">
        <v>0</v>
      </c>
      <c r="E45" s="69">
        <v>0.1</v>
      </c>
      <c r="F45" s="69">
        <v>0.1</v>
      </c>
      <c r="G45" s="69" t="s">
        <v>75</v>
      </c>
      <c r="H45" s="69">
        <v>0.4</v>
      </c>
      <c r="I45" s="69">
        <v>-0.30000000000000004</v>
      </c>
      <c r="J45" s="69" t="s">
        <v>76</v>
      </c>
    </row>
    <row r="46" spans="1:11" ht="18.75" customHeight="1" x14ac:dyDescent="0.25">
      <c r="A46" s="70" t="s">
        <v>61</v>
      </c>
      <c r="B46" s="71" t="s">
        <v>62</v>
      </c>
      <c r="C46" s="69">
        <v>0</v>
      </c>
      <c r="D46" s="69">
        <v>0</v>
      </c>
      <c r="E46" s="75">
        <v>0.1</v>
      </c>
      <c r="F46" s="75">
        <v>0.1</v>
      </c>
      <c r="G46" s="75" t="s">
        <v>75</v>
      </c>
      <c r="H46" s="75">
        <v>0.4</v>
      </c>
      <c r="I46" s="75">
        <v>-0.30000000000000004</v>
      </c>
      <c r="J46" s="75" t="s">
        <v>76</v>
      </c>
    </row>
    <row r="47" spans="1:11" ht="16.5" x14ac:dyDescent="0.25">
      <c r="A47" s="76" t="s">
        <v>63</v>
      </c>
      <c r="B47" s="77" t="s">
        <v>64</v>
      </c>
      <c r="C47" s="69">
        <v>0</v>
      </c>
      <c r="D47" s="69"/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 t="s">
        <v>75</v>
      </c>
    </row>
    <row r="48" spans="1:11" ht="31.5" x14ac:dyDescent="0.25">
      <c r="A48" s="78" t="s">
        <v>65</v>
      </c>
      <c r="B48" s="79" t="s">
        <v>66</v>
      </c>
      <c r="C48" s="69">
        <v>0</v>
      </c>
      <c r="D48" s="69">
        <v>0</v>
      </c>
      <c r="E48" s="80">
        <v>0</v>
      </c>
      <c r="F48" s="80">
        <v>0</v>
      </c>
      <c r="G48" s="81" t="s">
        <v>75</v>
      </c>
      <c r="H48" s="80">
        <v>0</v>
      </c>
      <c r="I48" s="80">
        <v>0</v>
      </c>
      <c r="J48" s="81" t="s">
        <v>75</v>
      </c>
    </row>
    <row r="49" spans="1:10" ht="31.5" x14ac:dyDescent="0.25">
      <c r="A49" s="78" t="s">
        <v>67</v>
      </c>
      <c r="B49" s="79" t="s">
        <v>68</v>
      </c>
      <c r="C49" s="69">
        <v>0</v>
      </c>
      <c r="D49" s="69">
        <v>0</v>
      </c>
      <c r="E49" s="80">
        <v>0</v>
      </c>
      <c r="F49" s="80">
        <v>0</v>
      </c>
      <c r="G49" s="81">
        <v>0</v>
      </c>
      <c r="H49" s="80">
        <v>0</v>
      </c>
      <c r="I49" s="80">
        <v>0</v>
      </c>
      <c r="J49" s="69" t="s">
        <v>75</v>
      </c>
    </row>
    <row r="50" spans="1:10" ht="20.25" customHeight="1" x14ac:dyDescent="0.25">
      <c r="A50" s="82" t="s">
        <v>69</v>
      </c>
      <c r="B50" s="83" t="s">
        <v>70</v>
      </c>
      <c r="C50" s="84">
        <v>0</v>
      </c>
      <c r="D50" s="84">
        <v>60.4</v>
      </c>
      <c r="E50" s="84">
        <v>-777.30000000000405</v>
      </c>
      <c r="F50" s="84">
        <v>-837.70000000000402</v>
      </c>
      <c r="G50" s="84" t="s">
        <v>76</v>
      </c>
      <c r="H50" s="85">
        <v>-790.19999999999925</v>
      </c>
      <c r="I50" s="85">
        <v>12.899999999995202</v>
      </c>
      <c r="J50" s="85">
        <v>98.367501898254218</v>
      </c>
    </row>
    <row r="51" spans="1:10" ht="20.25" customHeight="1" x14ac:dyDescent="0.25">
      <c r="A51" s="86" t="s">
        <v>71</v>
      </c>
      <c r="B51" s="87" t="s">
        <v>72</v>
      </c>
      <c r="C51" s="88">
        <v>0</v>
      </c>
      <c r="D51" s="89">
        <v>60.4</v>
      </c>
      <c r="E51" s="89">
        <v>60.4</v>
      </c>
      <c r="F51" s="89">
        <v>0</v>
      </c>
      <c r="G51" s="89">
        <v>100</v>
      </c>
      <c r="H51" s="90">
        <v>41</v>
      </c>
      <c r="I51" s="90">
        <v>19.399999999999999</v>
      </c>
      <c r="J51" s="90">
        <v>147.3170731707317</v>
      </c>
    </row>
    <row r="52" spans="1:10" ht="22.5" customHeight="1" x14ac:dyDescent="0.25">
      <c r="A52" s="91" t="s">
        <v>73</v>
      </c>
      <c r="B52" s="92" t="s">
        <v>74</v>
      </c>
      <c r="C52" s="88">
        <v>0</v>
      </c>
      <c r="D52" s="89">
        <v>0</v>
      </c>
      <c r="E52" s="89">
        <v>-837.70000000000402</v>
      </c>
      <c r="F52" s="89">
        <v>-837.70000000000402</v>
      </c>
      <c r="G52" s="89" t="s">
        <v>75</v>
      </c>
      <c r="H52" s="90">
        <v>-831.19999999999925</v>
      </c>
      <c r="I52" s="90">
        <v>-6.5000000000047748</v>
      </c>
      <c r="J52" s="90">
        <v>100.78200192492839</v>
      </c>
    </row>
    <row r="53" spans="1:10" x14ac:dyDescent="0.25">
      <c r="H53" s="93"/>
      <c r="I53" s="93"/>
      <c r="J53" s="93"/>
    </row>
    <row r="54" spans="1:10" x14ac:dyDescent="0.25">
      <c r="H54" s="93"/>
      <c r="I54" s="93"/>
      <c r="J54" s="93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2022-07-22T08:43:58Z</dcterms:created>
  <dcterms:modified xsi:type="dcterms:W3CDTF">2022-07-22T08:44:57Z</dcterms:modified>
</cp:coreProperties>
</file>