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I13" i="1" l="1"/>
  <c r="G13" i="1" l="1"/>
  <c r="E13" i="1" l="1"/>
  <c r="I15" i="1" l="1"/>
  <c r="I14" i="1" l="1"/>
</calcChain>
</file>

<file path=xl/sharedStrings.xml><?xml version="1.0" encoding="utf-8"?>
<sst xmlns="http://schemas.openxmlformats.org/spreadsheetml/2006/main" count="15" uniqueCount="13">
  <si>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</si>
  <si>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</si>
  <si>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</si>
  <si>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</si>
  <si>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</si>
  <si>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</si>
  <si>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</si>
  <si>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</si>
  <si>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</si>
  <si>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01.01.2023</t>
  </si>
  <si>
    <t>&gt;200,0</t>
  </si>
  <si>
    <t xml:space="preserve">la situația din 30.11.2023 </t>
  </si>
  <si>
    <t>Diferența 30.11.2023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</si>
</sst>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X12" sqref="X12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11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29"/>
      <c r="C11" s="30"/>
      <c r="D11" s="31"/>
      <c r="E11" s="35">
        <v>45260</v>
      </c>
      <c r="F11" s="36"/>
      <c r="G11" s="39" t="s">
        <v>9</v>
      </c>
      <c r="H11" s="40"/>
      <c r="I11" s="26" t="s">
        <v>12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41"/>
      <c r="H12" s="42"/>
      <c r="I12" s="7" t="s">
        <v>4</v>
      </c>
      <c r="J12" s="8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57.6</v>
      </c>
      <c r="F13" s="28"/>
      <c r="G13" s="28">
        <f>G14+G15</f>
        <v>11.200000000000001</v>
      </c>
      <c r="H13" s="28"/>
      <c r="I13" s="13">
        <f t="shared" ref="I13:I15" si="0">E13-G13</f>
        <v>46.4</v>
      </c>
      <c r="J13" s="9" t="s">
        <v>10</v>
      </c>
    </row>
    <row r="14" spans="1:13" ht="35.25" customHeight="1" x14ac:dyDescent="0.3">
      <c r="A14" s="2"/>
      <c r="B14" s="43" t="s">
        <v>7</v>
      </c>
      <c r="C14" s="43"/>
      <c r="D14" s="43"/>
      <c r="E14" s="28">
        <v>13.4</v>
      </c>
      <c r="F14" s="28"/>
      <c r="G14" s="28">
        <v>0.4</v>
      </c>
      <c r="H14" s="28"/>
      <c r="I14" s="11">
        <f t="shared" si="0"/>
        <v>13</v>
      </c>
      <c r="J14" s="12" t="s">
        <v>10</v>
      </c>
    </row>
    <row r="15" spans="1:13" ht="35.25" customHeight="1" x14ac:dyDescent="0.3">
      <c r="A15" s="2"/>
      <c r="B15" s="10" t="s">
        <v>8</v>
      </c>
      <c r="C15" s="10"/>
      <c r="D15" s="10"/>
      <c r="E15" s="28">
        <v>44.2</v>
      </c>
      <c r="F15" s="28"/>
      <c r="G15" s="28">
        <v>10.8</v>
      </c>
      <c r="H15" s="28"/>
      <c r="I15" s="11">
        <f t="shared" si="0"/>
        <v>33.400000000000006</v>
      </c>
      <c r="J15" s="12" t="s">
        <v>10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2023-12-20T14:17:29Z</dcterms:modified>
</cp:coreProperties>
</file>