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1.10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<sst xmlns="http://schemas.openxmlformats.org/spreadsheetml/2006/main" count="23" uniqueCount="23">
  <si>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</si>
  <si>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</si>
  <si>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</si>
  <si>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</si>
  <si>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</si>
  <si>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</si>
  <si>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</si>
  <si>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</si>
  <si>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</si>
  <si>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</si>
  <si>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</si>
  <si>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</si>
  <si>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</si>
  <si>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</si>
  <si>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</si>
  <si>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</si>
  <si>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</si>
  <si>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</si>
  <si>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</si>
  <si>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31.10.2022</t>
  </si>
  <si>
    <t xml:space="preserve">La finele perioadei de gestiune 31.10.2022 </t>
  </si>
  <si>
    <r>
      <t xml:space="preserve">Nota. </t>
    </r>
    <r>
      <rPr>
        <b/>
        <sz val="10.5"/>
        <rFont val="Times New Roman"/>
        <family val="1"/>
        <charset val="204"/>
      </rPr>
      <t>La situaţia din 31 octombrie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104,4 mil. lei şi a constituit </t>
    </r>
    <r>
      <rPr>
        <b/>
        <sz val="10.5"/>
        <rFont val="Times New Roman"/>
        <family val="1"/>
        <charset val="204"/>
      </rPr>
      <t>31 177,0 mil. lei</t>
    </r>
    <r>
      <rPr>
        <sz val="10.5"/>
        <rFont val="Times New Roman"/>
        <family val="1"/>
        <charset val="204"/>
      </rPr>
      <t>. Modificarea datoriei de stat interne s-a produs preponderent din contul răscumpărării VMS emise pentru executarea obligațiilor de plată derivate din garanțiile de stat în sumă de 290,0 mil. lei.</t>
    </r>
  </si>
  <si>
    <r>
      <rPr>
        <b/>
        <sz val="10.5"/>
        <rFont val="Times New Roman"/>
        <family val="1"/>
        <charset val="204"/>
      </rPr>
      <t>Pentru 10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16,94%   (pe tipuri de VMS:   91 zile - 15,01%, 182 zile - 16,74%, 364 zile - 17,69%, 2 ani - 19,02%, 3 ani - 14,10%, 5 ani -9,67%, 7 ani -10,00%), care comparativ cu perioada analogică a anului 2021 este mai mare cu 11,77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</si>
</sst>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B33" sqref="B33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-104.41840000000229</v>
      </c>
      <c r="E12" s="25">
        <f>E15</f>
        <v>33176.963499999998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-104.41840000000229</v>
      </c>
      <c r="E15" s="25">
        <f>SUM(E17:E19)</f>
        <v>33176.963499999998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69.314000000002125</v>
      </c>
      <c r="E17" s="25">
        <v>18847.459200000001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116.26759999999967</v>
      </c>
      <c r="E18" s="25">
        <v>2268.3042999999998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-290</v>
      </c>
      <c r="E19" s="25">
        <v>12061.2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-104.41840000000229</v>
      </c>
      <c r="E23" s="28">
        <f>E12+E21</f>
        <v>33176.963499999998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2022-09-29T06:04:52Z</cp:lastPrinted>
  <dcterms:created xsi:type="dcterms:W3CDTF">1997-08-21T08:07:24Z</dcterms:created>
  <dcterms:modified xsi:type="dcterms:W3CDTF">2022-10-31T13:02:47Z</dcterms:modified>
</cp:coreProperties>
</file>