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5.2025\"/>
    </mc:Choice>
  </mc:AlternateContent>
  <bookViews>
    <workbookView xWindow="-15" yWindow="0" windowWidth="9810" windowHeight="4290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<sst xmlns="http://schemas.openxmlformats.org/spreadsheetml/2006/main" count="22" uniqueCount="22">
  <si>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</si>
  <si>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</si>
  <si>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</si>
  <si>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</si>
  <si>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</si>
  <si>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</si>
  <si>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</si>
  <si>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</si>
  <si>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</si>
  <si>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</si>
  <si>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</si>
  <si>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</si>
  <si>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</si>
  <si>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</si>
  <si>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</si>
  <si>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</si>
  <si>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</si>
  <si>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</si>
  <si>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31.05.2025</t>
  </si>
  <si>
    <t xml:space="preserve">La finele perioadei de gestiune 31.05.2025 </t>
  </si>
  <si>
    <r>
      <t xml:space="preserve">Nota.  </t>
    </r>
    <r>
      <rPr>
        <b/>
        <sz val="10.5"/>
        <rFont val="Times New Roman"/>
        <family val="1"/>
        <charset val="204"/>
      </rPr>
      <t>La situaţia din 31 mai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4 817,7 mil. lei şi a constituit </t>
    </r>
    <r>
      <rPr>
        <b/>
        <sz val="10.5"/>
        <rFont val="Times New Roman"/>
        <family val="1"/>
        <charset val="204"/>
      </rPr>
      <t>48 778,9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4 902,1 mil. lei la valoarea nominală, a emisiunii VMS prin intermediul platformei electronice eVMS.md cu 360,3 mil.lei și răscumpărării VMS convertite în sumă de 443,4 mil. lei.</t>
    </r>
  </si>
  <si>
    <r>
      <t xml:space="preserve">Pentru </t>
    </r>
    <r>
      <rPr>
        <b/>
        <sz val="10.5"/>
        <rFont val="Times New Roman"/>
        <family val="1"/>
        <charset val="204"/>
      </rPr>
      <t>5 luni</t>
    </r>
    <r>
      <rPr>
        <sz val="10.5"/>
        <rFont val="Times New Roman"/>
        <family val="1"/>
        <charset val="204"/>
      </rPr>
      <t xml:space="preserve"> ale anului</t>
    </r>
    <r>
      <rPr>
        <b/>
        <sz val="10.5"/>
        <rFont val="Times New Roman"/>
        <family val="1"/>
        <charset val="204"/>
      </rPr>
      <t xml:space="preserve">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8,86%   (pe tipuri de VMS:   91 zile - 3,02%, 182 zile - 8,44%, 364 zile - 9,47%, 1 an - 8,00%, 2 ani - 7,82%, 3 ani- 7,67%, 5 ani - 8,50% și 7 ani - 8,96%), care comparativ cu anul 2024 este mai mare cu 3,9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</si>
</sst>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4817.6828999999998</v>
      </c>
      <c r="E11" s="29">
        <f>E13+E14+E15+E16</f>
        <v>48778.864000000001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4902.0645999999979</v>
      </c>
      <c r="E13" s="29">
        <v>35142.904399999999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-444.72329999999988</v>
      </c>
      <c r="E14" s="29">
        <v>1624.8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360.34160000000003</v>
      </c>
      <c r="E16" s="29">
        <v>589.95960000000002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4817.6828999999998</v>
      </c>
      <c r="E23" s="31">
        <f>E11+E17+E18+E19</f>
        <v>48778.864000000001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30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2025-05-30T05:12:41Z</cp:lastPrinted>
  <dcterms:created xsi:type="dcterms:W3CDTF">1997-08-21T08:07:24Z</dcterms:created>
  <dcterms:modified xsi:type="dcterms:W3CDTF">2025-05-30T05:22:54Z</dcterms:modified>
</cp:coreProperties>
</file>