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7\BPN\anexa 1\"/>
    </mc:Choice>
  </mc:AlternateContent>
  <bookViews>
    <workbookView xWindow="0" yWindow="0" windowWidth="19200" windowHeight="11460"/>
  </bookViews>
  <sheets>
    <sheet name="FAOAM" sheetId="1" r:id="rId1"/>
  </sheets>
  <externalReferences>
    <externalReference r:id="rId2"/>
  </externalReferences>
  <definedNames>
    <definedName name="_xlnm.Print_Area" localSheetId="0">FAOAM!$A$1:$J$29</definedName>
    <definedName name="_xlnm.Print_Titles" localSheetId="0">FAOAM!$6:$9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<sst xmlns="http://schemas.openxmlformats.org/spreadsheetml/2006/main" count="45" uniqueCount="44">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</sst>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9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2017</v>
          </cell>
        </row>
        <row r="9">
          <cell r="AO9">
            <v>6141.6</v>
          </cell>
          <cell r="AP9">
            <v>6141.6</v>
          </cell>
          <cell r="AQ9">
            <v>4595.1000000000004</v>
          </cell>
          <cell r="AR9">
            <v>-1546.5</v>
          </cell>
          <cell r="AS9">
            <v>74.81926533802266</v>
          </cell>
          <cell r="AT9">
            <v>3695.5</v>
          </cell>
          <cell r="AU9">
            <v>899.60000000000014</v>
          </cell>
          <cell r="AV9">
            <v>124.34312001082399</v>
          </cell>
        </row>
        <row r="47">
          <cell r="AO47">
            <v>3542</v>
          </cell>
          <cell r="AP47">
            <v>3542</v>
          </cell>
          <cell r="AQ47">
            <v>2639</v>
          </cell>
          <cell r="AR47">
            <v>-903</v>
          </cell>
          <cell r="AS47">
            <v>74.505928853754938</v>
          </cell>
          <cell r="AT47">
            <v>2336.6</v>
          </cell>
          <cell r="AU47">
            <v>302.40000000000009</v>
          </cell>
          <cell r="AV47">
            <v>112.94188136608747</v>
          </cell>
        </row>
        <row r="49">
          <cell r="AO49">
            <v>3542</v>
          </cell>
          <cell r="AP49">
            <v>3542</v>
          </cell>
          <cell r="AQ49">
            <v>2639</v>
          </cell>
          <cell r="AR49">
            <v>-903</v>
          </cell>
          <cell r="AS49">
            <v>74.505928853754938</v>
          </cell>
          <cell r="AT49">
            <v>2336.6</v>
          </cell>
          <cell r="AU49">
            <v>302.40000000000009</v>
          </cell>
          <cell r="AV49">
            <v>112.94188136608747</v>
          </cell>
        </row>
        <row r="53">
          <cell r="AO53">
            <v>6.6</v>
          </cell>
          <cell r="AP53">
            <v>6.6</v>
          </cell>
          <cell r="AQ53">
            <v>11.3</v>
          </cell>
          <cell r="AR53">
            <v>4.7</v>
          </cell>
          <cell r="AS53">
            <v>171.21212121212125</v>
          </cell>
          <cell r="AT53">
            <v>4.0999999999999996</v>
          </cell>
          <cell r="AU53">
            <v>7.2000000000000011</v>
          </cell>
          <cell r="AV53" t="str">
            <v>&gt;200</v>
          </cell>
        </row>
        <row r="54">
          <cell r="AO54">
            <v>1.6</v>
          </cell>
          <cell r="AP54">
            <v>1.6</v>
          </cell>
          <cell r="AQ54">
            <v>2.6</v>
          </cell>
          <cell r="AR54">
            <v>1</v>
          </cell>
          <cell r="AS54">
            <v>162.5</v>
          </cell>
          <cell r="AT54">
            <v>0</v>
          </cell>
          <cell r="AU54">
            <v>2.6</v>
          </cell>
          <cell r="AV54" t="str">
            <v xml:space="preserve"> </v>
          </cell>
        </row>
        <row r="56">
          <cell r="AO56">
            <v>1.6</v>
          </cell>
          <cell r="AP56">
            <v>1.6</v>
          </cell>
          <cell r="AQ56">
            <v>2.6</v>
          </cell>
          <cell r="AR56">
            <v>1</v>
          </cell>
          <cell r="AS56">
            <v>162.5</v>
          </cell>
        </row>
        <row r="63">
          <cell r="AO63">
            <v>2</v>
          </cell>
          <cell r="AP63">
            <v>2</v>
          </cell>
          <cell r="AQ63">
            <v>2.2999999999999998</v>
          </cell>
          <cell r="AR63">
            <v>0.29999999999999982</v>
          </cell>
          <cell r="AS63">
            <v>114.99999999999999</v>
          </cell>
          <cell r="AT63">
            <v>1.7</v>
          </cell>
          <cell r="AU63">
            <v>0.59999999999999987</v>
          </cell>
          <cell r="AV63">
            <v>135.29411764705881</v>
          </cell>
        </row>
        <row r="65">
          <cell r="AO65">
            <v>3</v>
          </cell>
          <cell r="AP65">
            <v>3</v>
          </cell>
          <cell r="AQ65">
            <v>6.4</v>
          </cell>
          <cell r="AR65">
            <v>3.4000000000000004</v>
          </cell>
          <cell r="AS65" t="str">
            <v>&gt;200</v>
          </cell>
          <cell r="AT65">
            <v>2.4</v>
          </cell>
          <cell r="AU65">
            <v>4</v>
          </cell>
          <cell r="AV65" t="str">
            <v>&gt;200</v>
          </cell>
        </row>
        <row r="67">
          <cell r="AO67">
            <v>2593</v>
          </cell>
          <cell r="AP67">
            <v>2593</v>
          </cell>
          <cell r="AQ67">
            <v>1944.8</v>
          </cell>
          <cell r="AR67">
            <v>-648.20000000000005</v>
          </cell>
          <cell r="AS67">
            <v>75.001928268414957</v>
          </cell>
          <cell r="AT67">
            <v>1354.8</v>
          </cell>
          <cell r="AU67">
            <v>590</v>
          </cell>
          <cell r="AV67">
            <v>143.5488633008562</v>
          </cell>
        </row>
        <row r="71">
          <cell r="AO71">
            <v>2593</v>
          </cell>
          <cell r="AP71">
            <v>2593</v>
          </cell>
          <cell r="AQ71">
            <v>1944.8</v>
          </cell>
          <cell r="AR71">
            <v>-648.20000000000005</v>
          </cell>
          <cell r="AS71">
            <v>75.001928268414957</v>
          </cell>
          <cell r="AT71">
            <v>1354.8</v>
          </cell>
          <cell r="AU71">
            <v>590</v>
          </cell>
          <cell r="AV71">
            <v>143.5488633008562</v>
          </cell>
        </row>
        <row r="74">
          <cell r="AO74">
            <v>6234.3999999999987</v>
          </cell>
          <cell r="AP74">
            <v>6234.3999999999987</v>
          </cell>
          <cell r="AQ74">
            <v>4405.2</v>
          </cell>
          <cell r="AR74">
            <v>-1829.1999999999989</v>
          </cell>
          <cell r="AS74">
            <v>70.659566277428482</v>
          </cell>
          <cell r="AT74">
            <v>3614.7999999999997</v>
          </cell>
          <cell r="AU74">
            <v>790.40000000000009</v>
          </cell>
          <cell r="AV74">
            <v>121.86566338386633</v>
          </cell>
        </row>
        <row r="117">
          <cell r="AO117">
            <v>6234.4</v>
          </cell>
          <cell r="AP117">
            <v>6234.4</v>
          </cell>
          <cell r="AQ117">
            <v>4405.2</v>
          </cell>
          <cell r="AR117">
            <v>-1829.1999999999998</v>
          </cell>
          <cell r="AS117">
            <v>70.659566277428468</v>
          </cell>
          <cell r="AT117">
            <v>3614.8</v>
          </cell>
          <cell r="AU117">
            <v>790.39999999999964</v>
          </cell>
          <cell r="AV117">
            <v>121.86566338386631</v>
          </cell>
        </row>
        <row r="127">
          <cell r="AO127">
            <v>-92.799999999998363</v>
          </cell>
          <cell r="AP127">
            <v>-92.799999999998363</v>
          </cell>
          <cell r="AQ127">
            <v>189.90000000000055</v>
          </cell>
          <cell r="AR127">
            <v>282.69999999999891</v>
          </cell>
          <cell r="AS127" t="str">
            <v>&lt;0</v>
          </cell>
          <cell r="AT127">
            <v>80.700000000000273</v>
          </cell>
          <cell r="AU127">
            <v>109.20000000000027</v>
          </cell>
          <cell r="AV127" t="str">
            <v>&gt;200</v>
          </cell>
        </row>
        <row r="128">
          <cell r="AO128">
            <v>92.799999999998363</v>
          </cell>
          <cell r="AP128">
            <v>92.799999999998363</v>
          </cell>
          <cell r="AQ128">
            <v>-189.90000000000055</v>
          </cell>
          <cell r="AR128">
            <v>-282.69999999999891</v>
          </cell>
          <cell r="AS128" t="str">
            <v>&lt;0</v>
          </cell>
          <cell r="AT128">
            <v>-80.700000000000273</v>
          </cell>
          <cell r="AU128">
            <v>-109.20000000000027</v>
          </cell>
          <cell r="AV128" t="str">
            <v>&gt;200</v>
          </cell>
        </row>
        <row r="197">
          <cell r="AO197">
            <v>92.799999999998363</v>
          </cell>
          <cell r="AP197">
            <v>92.799999999998363</v>
          </cell>
          <cell r="AQ197">
            <v>-189.90000000000055</v>
          </cell>
          <cell r="AR197">
            <v>-282.69999999999891</v>
          </cell>
          <cell r="AS197" t="str">
            <v>&lt;0</v>
          </cell>
          <cell r="AT197">
            <v>-80.700000000000273</v>
          </cell>
          <cell r="AU197">
            <v>-109.20000000000027</v>
          </cell>
          <cell r="AV197" t="str">
            <v>&gt;200</v>
          </cell>
        </row>
        <row r="198">
          <cell r="AO198">
            <v>243.9</v>
          </cell>
          <cell r="AP198">
            <v>243.9</v>
          </cell>
          <cell r="AQ198">
            <v>243.9</v>
          </cell>
          <cell r="AR198">
            <v>0</v>
          </cell>
          <cell r="AS198">
            <v>100</v>
          </cell>
          <cell r="AT198">
            <v>153.1</v>
          </cell>
          <cell r="AU198">
            <v>90.800000000000011</v>
          </cell>
          <cell r="AV198">
            <v>159.30764206401048</v>
          </cell>
        </row>
        <row r="200">
          <cell r="AO200">
            <v>-151.10000000000164</v>
          </cell>
          <cell r="AP200">
            <v>-151.10000000000164</v>
          </cell>
          <cell r="AQ200">
            <v>-433.80000000000052</v>
          </cell>
          <cell r="AR200">
            <v>-282.69999999999891</v>
          </cell>
          <cell r="AS200" t="str">
            <v>&gt;200</v>
          </cell>
          <cell r="AT200">
            <v>-233.80000000000027</v>
          </cell>
          <cell r="AU200">
            <v>-200.00000000000026</v>
          </cell>
          <cell r="AV200">
            <v>185.54319931565442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topLeftCell="A7" zoomScaleNormal="100" zoomScaleSheetLayoutView="100" workbookViewId="0">
      <selection activeCell="J29" sqref="J29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30 septembrie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6141.6</v>
      </c>
      <c r="D10" s="24">
        <f>[1]main!AP9</f>
        <v>6141.6</v>
      </c>
      <c r="E10" s="24">
        <f>[1]main!AQ9</f>
        <v>4595.1000000000004</v>
      </c>
      <c r="F10" s="24">
        <f>[1]main!AR9</f>
        <v>-1546.5</v>
      </c>
      <c r="G10" s="24">
        <f>[1]main!AS9</f>
        <v>74.81926533802266</v>
      </c>
      <c r="H10" s="25">
        <f>[1]main!AT9</f>
        <v>3695.5</v>
      </c>
      <c r="I10" s="25">
        <f>[1]main!AU9</f>
        <v>899.60000000000014</v>
      </c>
      <c r="J10" s="25">
        <f>[1]main!AV9</f>
        <v>124.34312001082399</v>
      </c>
    </row>
    <row r="11" spans="1:10" ht="15.75" x14ac:dyDescent="0.25">
      <c r="A11" s="26" t="s">
        <v>17</v>
      </c>
      <c r="B11" s="27">
        <v>12</v>
      </c>
      <c r="C11" s="28">
        <f>[1]main!AO47</f>
        <v>3542</v>
      </c>
      <c r="D11" s="28">
        <f>[1]main!AP47</f>
        <v>3542</v>
      </c>
      <c r="E11" s="28">
        <f>[1]main!AQ47</f>
        <v>2639</v>
      </c>
      <c r="F11" s="28">
        <f>[1]main!AR47</f>
        <v>-903</v>
      </c>
      <c r="G11" s="28">
        <f>[1]main!AS47</f>
        <v>74.505928853754938</v>
      </c>
      <c r="H11" s="29">
        <f>[1]main!AT47</f>
        <v>2336.6</v>
      </c>
      <c r="I11" s="29">
        <f>[1]main!AU47</f>
        <v>302.40000000000009</v>
      </c>
      <c r="J11" s="29">
        <f>[1]main!AV47</f>
        <v>112.94188136608747</v>
      </c>
    </row>
    <row r="12" spans="1:10" x14ac:dyDescent="0.25">
      <c r="A12" s="30" t="s">
        <v>18</v>
      </c>
      <c r="B12" s="31">
        <v>122</v>
      </c>
      <c r="C12" s="32">
        <f>[1]main!AO49</f>
        <v>3542</v>
      </c>
      <c r="D12" s="32">
        <f>[1]main!AP49</f>
        <v>3542</v>
      </c>
      <c r="E12" s="32">
        <f>[1]main!AQ49</f>
        <v>2639</v>
      </c>
      <c r="F12" s="32">
        <f>[1]main!AR49</f>
        <v>-903</v>
      </c>
      <c r="G12" s="32">
        <f>[1]main!AS49</f>
        <v>74.505928853754938</v>
      </c>
      <c r="H12" s="33">
        <f>[1]main!AT49</f>
        <v>2336.6</v>
      </c>
      <c r="I12" s="33">
        <f>[1]main!AU49</f>
        <v>302.40000000000009</v>
      </c>
      <c r="J12" s="33">
        <f>[1]main!AV49</f>
        <v>112.94188136608747</v>
      </c>
    </row>
    <row r="13" spans="1:10" ht="15.75" x14ac:dyDescent="0.25">
      <c r="A13" s="34" t="s">
        <v>19</v>
      </c>
      <c r="B13" s="35">
        <v>14</v>
      </c>
      <c r="C13" s="28">
        <f>[1]main!AO53</f>
        <v>6.6</v>
      </c>
      <c r="D13" s="28">
        <f>[1]main!AP53</f>
        <v>6.6</v>
      </c>
      <c r="E13" s="28">
        <f>[1]main!AQ53</f>
        <v>11.3</v>
      </c>
      <c r="F13" s="28">
        <f>[1]main!AR53</f>
        <v>4.7</v>
      </c>
      <c r="G13" s="28">
        <f>[1]main!AS53</f>
        <v>171.21212121212125</v>
      </c>
      <c r="H13" s="29">
        <f>[1]main!AT53</f>
        <v>4.0999999999999996</v>
      </c>
      <c r="I13" s="29">
        <f>[1]main!AU53</f>
        <v>7.2000000000000011</v>
      </c>
      <c r="J13" s="29" t="str">
        <f>[1]main!AV53</f>
        <v>&gt;200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1.6</v>
      </c>
      <c r="D14" s="32">
        <f>[1]main!AP54</f>
        <v>1.6</v>
      </c>
      <c r="E14" s="32">
        <f>[1]main!AQ54</f>
        <v>2.6</v>
      </c>
      <c r="F14" s="32">
        <f>[1]main!AR54</f>
        <v>1</v>
      </c>
      <c r="G14" s="32">
        <f>[1]main!AS54</f>
        <v>162.5</v>
      </c>
      <c r="H14" s="33">
        <f>[1]main!AT54</f>
        <v>0</v>
      </c>
      <c r="I14" s="33">
        <f>[1]main!AU54</f>
        <v>2.6</v>
      </c>
      <c r="J14" s="33" t="str">
        <f>[1]main!AV54</f>
        <v xml:space="preserve"> 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1.6</v>
      </c>
      <c r="D15" s="39">
        <f>[1]main!AP56</f>
        <v>1.6</v>
      </c>
      <c r="E15" s="39">
        <f>[1]main!AQ56</f>
        <v>2.6</v>
      </c>
      <c r="F15" s="39">
        <f>[1]main!AR56</f>
        <v>1</v>
      </c>
      <c r="G15" s="39">
        <f>[1]main!AS56</f>
        <v>162.5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[1]main!AO63</f>
        <v>2</v>
      </c>
      <c r="D16" s="32">
        <f>[1]main!AP63</f>
        <v>2</v>
      </c>
      <c r="E16" s="32">
        <f>[1]main!AQ63</f>
        <v>2.2999999999999998</v>
      </c>
      <c r="F16" s="32">
        <f>[1]main!AR63</f>
        <v>0.29999999999999982</v>
      </c>
      <c r="G16" s="32">
        <f>[1]main!AS63</f>
        <v>114.99999999999999</v>
      </c>
      <c r="H16" s="33">
        <f>[1]main!AT63</f>
        <v>1.7</v>
      </c>
      <c r="I16" s="33">
        <f>[1]main!AU63</f>
        <v>0.59999999999999987</v>
      </c>
      <c r="J16" s="33">
        <f>[1]main!AV63</f>
        <v>135.29411764705881</v>
      </c>
    </row>
    <row r="17" spans="1:10" ht="18.75" customHeight="1" x14ac:dyDescent="0.25">
      <c r="A17" s="36" t="s">
        <v>23</v>
      </c>
      <c r="B17" s="31">
        <v>145</v>
      </c>
      <c r="C17" s="32">
        <f>[1]main!AO65</f>
        <v>3</v>
      </c>
      <c r="D17" s="32">
        <f>[1]main!AP65</f>
        <v>3</v>
      </c>
      <c r="E17" s="32">
        <f>[1]main!AQ65</f>
        <v>6.4</v>
      </c>
      <c r="F17" s="32">
        <f>[1]main!AR65</f>
        <v>3.4000000000000004</v>
      </c>
      <c r="G17" s="32" t="str">
        <f>[1]main!AS65</f>
        <v>&gt;200</v>
      </c>
      <c r="H17" s="33">
        <f>[1]main!AT65</f>
        <v>2.4</v>
      </c>
      <c r="I17" s="33">
        <f>[1]main!AU65</f>
        <v>4</v>
      </c>
      <c r="J17" s="33" t="str">
        <f>[1]main!AV65</f>
        <v>&gt;200</v>
      </c>
    </row>
    <row r="18" spans="1:10" ht="21.75" customHeight="1" x14ac:dyDescent="0.25">
      <c r="A18" s="40" t="s">
        <v>24</v>
      </c>
      <c r="B18" s="35">
        <v>19</v>
      </c>
      <c r="C18" s="28">
        <f>[1]main!AO67</f>
        <v>2593</v>
      </c>
      <c r="D18" s="28">
        <f>[1]main!AP67</f>
        <v>2593</v>
      </c>
      <c r="E18" s="28">
        <f>[1]main!AQ67</f>
        <v>1944.8</v>
      </c>
      <c r="F18" s="28">
        <f>[1]main!AR67</f>
        <v>-648.20000000000005</v>
      </c>
      <c r="G18" s="28">
        <f>[1]main!AS67</f>
        <v>75.001928268414957</v>
      </c>
      <c r="H18" s="29">
        <f>[1]main!AT67</f>
        <v>1354.8</v>
      </c>
      <c r="I18" s="29">
        <f>[1]main!AU67</f>
        <v>590</v>
      </c>
      <c r="J18" s="29">
        <f>[1]main!AV67</f>
        <v>143.5488633008562</v>
      </c>
    </row>
    <row r="19" spans="1:10" ht="23.25" customHeight="1" x14ac:dyDescent="0.25">
      <c r="A19" s="41" t="s">
        <v>25</v>
      </c>
      <c r="B19" s="42">
        <v>192</v>
      </c>
      <c r="C19" s="32">
        <f>[1]main!AO71</f>
        <v>2593</v>
      </c>
      <c r="D19" s="32">
        <f>[1]main!AP71</f>
        <v>2593</v>
      </c>
      <c r="E19" s="32">
        <f>[1]main!AQ71</f>
        <v>1944.8</v>
      </c>
      <c r="F19" s="32">
        <f>[1]main!AR71</f>
        <v>-648.20000000000005</v>
      </c>
      <c r="G19" s="32">
        <f>[1]main!AS71</f>
        <v>75.001928268414957</v>
      </c>
      <c r="H19" s="33">
        <f>[1]main!AT71</f>
        <v>1354.8</v>
      </c>
      <c r="I19" s="33">
        <f>[1]main!AU71</f>
        <v>590</v>
      </c>
      <c r="J19" s="33">
        <f>[1]main!AV71</f>
        <v>143.5488633008562</v>
      </c>
    </row>
    <row r="20" spans="1:10" ht="32.25" customHeight="1" x14ac:dyDescent="0.25">
      <c r="A20" s="41" t="s">
        <v>26</v>
      </c>
      <c r="B20" s="42">
        <v>1922</v>
      </c>
      <c r="C20" s="32">
        <f>[1]main!AO71</f>
        <v>2593</v>
      </c>
      <c r="D20" s="32">
        <f>[1]main!AP71</f>
        <v>2593</v>
      </c>
      <c r="E20" s="32">
        <f>[1]main!AQ71</f>
        <v>1944.8</v>
      </c>
      <c r="F20" s="32">
        <f>[1]main!AR71</f>
        <v>-648.20000000000005</v>
      </c>
      <c r="G20" s="32">
        <f>[1]main!AS71</f>
        <v>75.001928268414957</v>
      </c>
      <c r="H20" s="33">
        <f>[1]main!AT71</f>
        <v>1354.8</v>
      </c>
      <c r="I20" s="33">
        <f>[1]main!AU71</f>
        <v>590</v>
      </c>
      <c r="J20" s="33">
        <f>[1]main!AV71</f>
        <v>143.5488633008562</v>
      </c>
    </row>
    <row r="21" spans="1:10" ht="23.25" customHeight="1" x14ac:dyDescent="0.25">
      <c r="A21" s="22" t="s">
        <v>27</v>
      </c>
      <c r="B21" s="23" t="s">
        <v>28</v>
      </c>
      <c r="C21" s="24">
        <f>[1]main!AO74</f>
        <v>6234.3999999999987</v>
      </c>
      <c r="D21" s="24">
        <f>[1]main!AP74</f>
        <v>6234.3999999999987</v>
      </c>
      <c r="E21" s="24">
        <f>[1]main!AQ74</f>
        <v>4405.2</v>
      </c>
      <c r="F21" s="24">
        <f>[1]main!AR74</f>
        <v>-1829.1999999999989</v>
      </c>
      <c r="G21" s="24">
        <f>[1]main!AS74</f>
        <v>70.659566277428482</v>
      </c>
      <c r="H21" s="25">
        <f>[1]main!AT74</f>
        <v>3614.7999999999997</v>
      </c>
      <c r="I21" s="25">
        <f>[1]main!AU74</f>
        <v>790.40000000000009</v>
      </c>
      <c r="J21" s="25">
        <f>[1]main!AV74</f>
        <v>121.86566338386633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[1]main!AO117</f>
        <v>6234.4</v>
      </c>
      <c r="D23" s="49">
        <f>[1]main!AP117</f>
        <v>6234.4</v>
      </c>
      <c r="E23" s="49">
        <f>[1]main!AQ117</f>
        <v>4405.2</v>
      </c>
      <c r="F23" s="49">
        <f>[1]main!AR117</f>
        <v>-1829.1999999999998</v>
      </c>
      <c r="G23" s="49">
        <f>[1]main!AS117</f>
        <v>70.659566277428468</v>
      </c>
      <c r="H23" s="33">
        <f>[1]main!AT117</f>
        <v>3614.8</v>
      </c>
      <c r="I23" s="33">
        <f>[1]main!AU117</f>
        <v>790.39999999999964</v>
      </c>
      <c r="J23" s="33">
        <f>[1]main!AV117</f>
        <v>121.86566338386631</v>
      </c>
    </row>
    <row r="24" spans="1:10" ht="21" hidden="1" customHeight="1" x14ac:dyDescent="0.25">
      <c r="A24" s="50" t="s">
        <v>32</v>
      </c>
      <c r="B24" s="51" t="s">
        <v>33</v>
      </c>
      <c r="C24" s="51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2" t="s">
        <v>35</v>
      </c>
      <c r="C25" s="24">
        <f>[1]main!AO127</f>
        <v>-92.799999999998363</v>
      </c>
      <c r="D25" s="24">
        <f>[1]main!AP127</f>
        <v>-92.799999999998363</v>
      </c>
      <c r="E25" s="24">
        <f>[1]main!AQ127</f>
        <v>189.90000000000055</v>
      </c>
      <c r="F25" s="24">
        <f>[1]main!AR127</f>
        <v>282.69999999999891</v>
      </c>
      <c r="G25" s="24" t="str">
        <f>[1]main!AS127</f>
        <v>&lt;0</v>
      </c>
      <c r="H25" s="25">
        <f>[1]main!AT127</f>
        <v>80.700000000000273</v>
      </c>
      <c r="I25" s="25">
        <f>[1]main!AU127</f>
        <v>109.20000000000027</v>
      </c>
      <c r="J25" s="25" t="str">
        <f>[1]main!AV127</f>
        <v>&gt;200</v>
      </c>
    </row>
    <row r="26" spans="1:10" ht="20.25" customHeight="1" x14ac:dyDescent="0.25">
      <c r="A26" s="53" t="s">
        <v>36</v>
      </c>
      <c r="B26" s="54" t="s">
        <v>37</v>
      </c>
      <c r="C26" s="55">
        <f>[1]main!AO128</f>
        <v>92.799999999998363</v>
      </c>
      <c r="D26" s="55">
        <f>[1]main!AP128</f>
        <v>92.799999999998363</v>
      </c>
      <c r="E26" s="55">
        <f>[1]main!AQ128</f>
        <v>-189.90000000000055</v>
      </c>
      <c r="F26" s="55">
        <f>[1]main!AR128</f>
        <v>-282.69999999999891</v>
      </c>
      <c r="G26" s="55" t="str">
        <f>[1]main!AS128</f>
        <v>&lt;0</v>
      </c>
      <c r="H26" s="56">
        <f>[1]main!AT128</f>
        <v>-80.700000000000273</v>
      </c>
      <c r="I26" s="56">
        <f>[1]main!AU128</f>
        <v>-109.20000000000027</v>
      </c>
      <c r="J26" s="57" t="str">
        <f>[1]main!AV128</f>
        <v>&gt;200</v>
      </c>
    </row>
    <row r="27" spans="1:10" ht="23.25" customHeight="1" x14ac:dyDescent="0.25">
      <c r="A27" s="58" t="s">
        <v>38</v>
      </c>
      <c r="B27" s="59" t="s">
        <v>39</v>
      </c>
      <c r="C27" s="60">
        <f>[1]main!AO197</f>
        <v>92.799999999998363</v>
      </c>
      <c r="D27" s="60">
        <f>[1]main!AP197</f>
        <v>92.799999999998363</v>
      </c>
      <c r="E27" s="60">
        <f>[1]main!AQ197</f>
        <v>-189.90000000000055</v>
      </c>
      <c r="F27" s="60">
        <f>[1]main!AR197</f>
        <v>-282.69999999999891</v>
      </c>
      <c r="G27" s="60" t="str">
        <f>[1]main!AS197</f>
        <v>&lt;0</v>
      </c>
      <c r="H27" s="61">
        <f>[1]main!AT197</f>
        <v>-80.700000000000273</v>
      </c>
      <c r="I27" s="61">
        <f>[1]main!AU197</f>
        <v>-109.20000000000027</v>
      </c>
      <c r="J27" s="61" t="str">
        <f>[1]main!AV197</f>
        <v>&gt;200</v>
      </c>
    </row>
    <row r="28" spans="1:10" ht="22.5" customHeight="1" x14ac:dyDescent="0.25">
      <c r="A28" s="62" t="s">
        <v>40</v>
      </c>
      <c r="B28" s="63" t="s">
        <v>41</v>
      </c>
      <c r="C28" s="64">
        <f>[1]main!AO198</f>
        <v>243.9</v>
      </c>
      <c r="D28" s="64">
        <f>[1]main!AP198</f>
        <v>243.9</v>
      </c>
      <c r="E28" s="64">
        <f>[1]main!AQ198</f>
        <v>243.9</v>
      </c>
      <c r="F28" s="64">
        <f>[1]main!AR198</f>
        <v>0</v>
      </c>
      <c r="G28" s="64">
        <f>[1]main!AS198</f>
        <v>100</v>
      </c>
      <c r="H28" s="65">
        <f>[1]main!AT198</f>
        <v>153.1</v>
      </c>
      <c r="I28" s="65">
        <f>[1]main!AU198</f>
        <v>90.800000000000011</v>
      </c>
      <c r="J28" s="65">
        <f>[1]main!AV198</f>
        <v>159.30764206401048</v>
      </c>
    </row>
    <row r="29" spans="1:10" ht="24.75" customHeight="1" x14ac:dyDescent="0.25">
      <c r="A29" s="66" t="s">
        <v>42</v>
      </c>
      <c r="B29" s="67" t="s">
        <v>43</v>
      </c>
      <c r="C29" s="64">
        <f>[1]main!AO200</f>
        <v>-151.10000000000164</v>
      </c>
      <c r="D29" s="64">
        <f>[1]main!AP200</f>
        <v>-151.10000000000164</v>
      </c>
      <c r="E29" s="64">
        <f>[1]main!AQ200</f>
        <v>-433.80000000000052</v>
      </c>
      <c r="F29" s="64">
        <f>[1]main!AR200</f>
        <v>-282.69999999999891</v>
      </c>
      <c r="G29" s="64" t="str">
        <f>[1]main!AS200</f>
        <v>&gt;200</v>
      </c>
      <c r="H29" s="65">
        <f>[1]main!AT200</f>
        <v>-233.80000000000027</v>
      </c>
      <c r="I29" s="65">
        <f>[1]main!AU200</f>
        <v>-200.00000000000026</v>
      </c>
      <c r="J29" s="65">
        <f>[1]main!AV200</f>
        <v>185.54319931565442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7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FAOAM</vt:lpstr>
      <vt:lpstr>FAOAM!Print_Area</vt:lpstr>
      <vt:lpstr>FAOAM!Print_Titles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2017-10-20T10:39:05Z</dcterms:created>
  <dcterms:modified xsi:type="dcterms:W3CDTF">2017-10-20T10:47:24Z</dcterms:modified>
</cp:coreProperties>
</file>