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ejda.filimon\Desktop\Рабочий стол\BPN\2025\30.09\BPN Publicare\Anexa1\"/>
    </mc:Choice>
  </mc:AlternateContent>
  <bookViews>
    <workbookView xWindow="0" yWindow="0" windowWidth="16680" windowHeight="1215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BASS!$A$1:$J$52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<sst xmlns="http://schemas.openxmlformats.org/spreadsheetml/2006/main" count="94" uniqueCount="77">
  <si>
    <t>Tabelul nr.2.2</t>
  </si>
  <si>
    <t xml:space="preserve">Raport privind executarea </t>
  </si>
  <si>
    <t>bugetului asigurărilor sociale de stat în anul 2025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</si>
  <si>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</si>
  <si>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</si>
  <si>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</si>
  <si>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</si>
  <si>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</si>
  <si>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</si>
  <si>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</si>
  <si>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</si>
  <si>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</si>
  <si>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</si>
  <si>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</si>
  <si>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</si>
  <si>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</si>
  <si>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</si>
  <si>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</si>
  <si>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</si>
  <si>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</si>
  <si>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>Dobînzi încasate</t>
  </si>
  <si>
    <t>Venituri din vînzarea mărfurilor și serviciilor</t>
  </si>
  <si>
    <t>Taxe și plăți administrative</t>
  </si>
  <si>
    <t>Amenzi și sancțiuni</t>
  </si>
  <si>
    <t>&gt;200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</si>
  <si>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</si>
  <si>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</si>
  <si>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</si>
  <si>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</si>
  <si>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</si>
  <si>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</si>
  <si>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</si>
  <si>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</si>
  <si>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</si>
  <si>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</si>
  <si>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</si>
  <si>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</si>
  <si>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</si>
  <si>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</si>
  <si>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</si>
  <si>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</si>
  <si>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 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</si>
  <si>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</si>
  <si>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</si>
  <si>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</si>
  <si>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</si>
  <si>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</si>
  <si>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</si>
  <si>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</si>
  <si>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</si>
  <si>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</si>
  <si>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</si>
  <si>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</si>
  <si>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</si>
  <si>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</si>
  <si>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 xml:space="preserve">Creanțe interne </t>
  </si>
  <si>
    <t>41</t>
  </si>
  <si>
    <t>Alte creanțe interne ale bugetului</t>
  </si>
  <si>
    <t>418</t>
  </si>
  <si>
    <t>Datorii</t>
  </si>
  <si>
    <t>5</t>
  </si>
  <si>
    <t>Datorii interne</t>
  </si>
  <si>
    <t>51</t>
  </si>
  <si>
    <t>Alte datorii interne ale bugetului</t>
  </si>
  <si>
    <t>518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</si>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</sst>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horizontal="left" vertical="center" wrapText="1" indent="2"/>
    </xf>
    <xf numFmtId="0" fontId="19" fillId="0" borderId="1" xfId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right" vertical="center"/>
    </xf>
    <xf numFmtId="164" fontId="13" fillId="4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vertical="center"/>
    </xf>
    <xf numFmtId="0" fontId="28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 wrapText="1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164" fontId="33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ejda.filimon/Downloads/RAPORT%20BPN%2030.09.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locale"/>
    </sheetNames>
    <sheetDataSet>
      <sheetData sheetId="0"/>
      <sheetData sheetId="1">
        <row r="1">
          <cell r="A1" t="str">
            <v>la situația din 30 septembrie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showZeros="0" tabSelected="1"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80" t="s">
        <v>0</v>
      </c>
      <c r="J1" s="80"/>
    </row>
    <row r="2" spans="1:10" ht="20.25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20.25" x14ac:dyDescent="0.25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8.75" customHeight="1" x14ac:dyDescent="0.25">
      <c r="A4" s="82" t="str">
        <f>[1]main!A1</f>
        <v>la situația din 30 septembrie 2025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ht="15" customHeight="1" x14ac:dyDescent="0.25">
      <c r="A5" s="83"/>
      <c r="B5" s="83"/>
      <c r="C5" s="83"/>
      <c r="D5" s="83"/>
      <c r="E5" s="83"/>
      <c r="F5" s="83"/>
      <c r="G5" s="83"/>
      <c r="H5" s="3"/>
      <c r="I5" s="3"/>
      <c r="J5" s="3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4" t="s">
        <v>3</v>
      </c>
    </row>
    <row r="7" spans="1:10" ht="26.25" customHeight="1" x14ac:dyDescent="0.25">
      <c r="A7" s="79" t="s">
        <v>4</v>
      </c>
      <c r="B7" s="84" t="s">
        <v>5</v>
      </c>
      <c r="C7" s="85" t="s">
        <v>6</v>
      </c>
      <c r="D7" s="87" t="s">
        <v>7</v>
      </c>
      <c r="E7" s="79" t="s">
        <v>8</v>
      </c>
      <c r="F7" s="79" t="s">
        <v>9</v>
      </c>
      <c r="G7" s="79"/>
      <c r="H7" s="79" t="s">
        <v>10</v>
      </c>
      <c r="I7" s="79" t="s">
        <v>11</v>
      </c>
      <c r="J7" s="79"/>
    </row>
    <row r="8" spans="1:10" ht="25.5" x14ac:dyDescent="0.25">
      <c r="A8" s="79"/>
      <c r="B8" s="84"/>
      <c r="C8" s="86"/>
      <c r="D8" s="87"/>
      <c r="E8" s="79"/>
      <c r="F8" s="5" t="s">
        <v>12</v>
      </c>
      <c r="G8" s="5" t="s">
        <v>13</v>
      </c>
      <c r="H8" s="79"/>
      <c r="I8" s="5" t="s">
        <v>14</v>
      </c>
      <c r="J8" s="5" t="s">
        <v>13</v>
      </c>
    </row>
    <row r="9" spans="1:10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7">
        <v>6</v>
      </c>
      <c r="I9" s="7">
        <v>7</v>
      </c>
      <c r="J9" s="7">
        <v>8</v>
      </c>
    </row>
    <row r="10" spans="1:10" ht="20.25" customHeight="1" x14ac:dyDescent="0.25">
      <c r="A10" s="8" t="s">
        <v>15</v>
      </c>
      <c r="B10" s="9">
        <v>1</v>
      </c>
      <c r="C10" s="10">
        <v>46513.7</v>
      </c>
      <c r="D10" s="10">
        <v>48484.5</v>
      </c>
      <c r="E10" s="10">
        <v>37717.4</v>
      </c>
      <c r="F10" s="10">
        <v>-10767.099999999999</v>
      </c>
      <c r="G10" s="10">
        <v>77.792696635007061</v>
      </c>
      <c r="H10" s="11">
        <v>32990.6</v>
      </c>
      <c r="I10" s="11">
        <v>4726.8000000000011</v>
      </c>
      <c r="J10" s="11">
        <v>114.32771759228386</v>
      </c>
    </row>
    <row r="11" spans="1:10" ht="18" customHeight="1" x14ac:dyDescent="0.25">
      <c r="A11" s="12" t="s">
        <v>16</v>
      </c>
      <c r="B11" s="13">
        <v>12</v>
      </c>
      <c r="C11" s="14">
        <v>27822.6</v>
      </c>
      <c r="D11" s="14">
        <v>28007.599999999999</v>
      </c>
      <c r="E11" s="14">
        <v>20439.099999999999</v>
      </c>
      <c r="F11" s="14">
        <v>-7568.5</v>
      </c>
      <c r="G11" s="14">
        <v>72.97697767748754</v>
      </c>
      <c r="H11" s="14">
        <v>18171.099999999999</v>
      </c>
      <c r="I11" s="14">
        <v>2268</v>
      </c>
      <c r="J11" s="15">
        <v>112.48135776039976</v>
      </c>
    </row>
    <row r="12" spans="1:10" ht="17.25" customHeight="1" x14ac:dyDescent="0.25">
      <c r="A12" s="16" t="s">
        <v>17</v>
      </c>
      <c r="B12" s="17">
        <v>121</v>
      </c>
      <c r="C12" s="18">
        <v>27822.6</v>
      </c>
      <c r="D12" s="18">
        <v>28007.599999999999</v>
      </c>
      <c r="E12" s="18">
        <v>20439.099999999999</v>
      </c>
      <c r="F12" s="18">
        <v>-7568.5</v>
      </c>
      <c r="G12" s="18">
        <v>72.97697767748754</v>
      </c>
      <c r="H12" s="18">
        <v>18171.099999999999</v>
      </c>
      <c r="I12" s="18">
        <v>2268</v>
      </c>
      <c r="J12" s="19">
        <v>112.48135776039976</v>
      </c>
    </row>
    <row r="13" spans="1:10" ht="15.75" x14ac:dyDescent="0.25">
      <c r="A13" s="20" t="s">
        <v>18</v>
      </c>
      <c r="B13" s="21">
        <v>14</v>
      </c>
      <c r="C13" s="14">
        <v>742.6</v>
      </c>
      <c r="D13" s="14">
        <v>778.6</v>
      </c>
      <c r="E13" s="14">
        <v>633.4</v>
      </c>
      <c r="F13" s="14">
        <v>-145.20000000000005</v>
      </c>
      <c r="G13" s="14">
        <v>81.351143077318255</v>
      </c>
      <c r="H13" s="14">
        <v>502.5</v>
      </c>
      <c r="I13" s="14">
        <v>130.89999999999998</v>
      </c>
      <c r="J13" s="15">
        <v>126.04975124378109</v>
      </c>
    </row>
    <row r="14" spans="1:10" ht="17.25" customHeight="1" x14ac:dyDescent="0.25">
      <c r="A14" s="22" t="s">
        <v>19</v>
      </c>
      <c r="B14" s="17">
        <v>141</v>
      </c>
      <c r="C14" s="18">
        <v>6</v>
      </c>
      <c r="D14" s="18">
        <v>6</v>
      </c>
      <c r="E14" s="18">
        <v>1</v>
      </c>
      <c r="F14" s="18">
        <v>-5</v>
      </c>
      <c r="G14" s="18">
        <v>16.666666666666664</v>
      </c>
      <c r="H14" s="18">
        <v>4.2</v>
      </c>
      <c r="I14" s="18">
        <v>-3.2</v>
      </c>
      <c r="J14" s="23">
        <v>23.809523809523807</v>
      </c>
    </row>
    <row r="15" spans="1:10" ht="15.75" x14ac:dyDescent="0.25">
      <c r="A15" s="24" t="s">
        <v>20</v>
      </c>
      <c r="B15" s="25">
        <v>1411</v>
      </c>
      <c r="C15" s="26">
        <v>6</v>
      </c>
      <c r="D15" s="26">
        <v>6</v>
      </c>
      <c r="E15" s="26">
        <v>1</v>
      </c>
      <c r="F15" s="26">
        <v>-5</v>
      </c>
      <c r="G15" s="26">
        <v>16.666666666666664</v>
      </c>
      <c r="H15" s="26">
        <v>4.2</v>
      </c>
      <c r="I15" s="26">
        <v>-3.2</v>
      </c>
      <c r="J15" s="27">
        <v>23.809523809523807</v>
      </c>
    </row>
    <row r="16" spans="1:10" x14ac:dyDescent="0.25">
      <c r="A16" s="22" t="s">
        <v>21</v>
      </c>
      <c r="B16" s="17">
        <v>142</v>
      </c>
      <c r="C16" s="26">
        <v>0</v>
      </c>
      <c r="D16" s="26">
        <v>0.4</v>
      </c>
      <c r="E16" s="28">
        <v>0.3</v>
      </c>
      <c r="F16" s="28">
        <v>-0.10000000000000003</v>
      </c>
      <c r="G16" s="28">
        <v>74.999999999999986</v>
      </c>
      <c r="H16" s="28">
        <v>0.3</v>
      </c>
      <c r="I16" s="28">
        <v>0</v>
      </c>
      <c r="J16" s="26">
        <v>100</v>
      </c>
    </row>
    <row r="17" spans="1:11" x14ac:dyDescent="0.25">
      <c r="A17" s="24" t="s">
        <v>22</v>
      </c>
      <c r="B17" s="25">
        <v>1422</v>
      </c>
      <c r="C17" s="26">
        <v>0</v>
      </c>
      <c r="D17" s="26">
        <v>0.4</v>
      </c>
      <c r="E17" s="26">
        <v>0.3</v>
      </c>
      <c r="F17" s="26">
        <v>-0.10000000000000003</v>
      </c>
      <c r="G17" s="26">
        <v>74.999999999999986</v>
      </c>
      <c r="H17" s="26">
        <v>0.3</v>
      </c>
      <c r="I17" s="26">
        <v>0</v>
      </c>
      <c r="J17" s="26">
        <v>100</v>
      </c>
    </row>
    <row r="18" spans="1:11" ht="18.75" customHeight="1" x14ac:dyDescent="0.25">
      <c r="A18" s="22" t="s">
        <v>23</v>
      </c>
      <c r="B18" s="17">
        <v>143</v>
      </c>
      <c r="C18" s="18">
        <v>0.7</v>
      </c>
      <c r="D18" s="18">
        <v>0.7</v>
      </c>
      <c r="E18" s="18">
        <v>0.8</v>
      </c>
      <c r="F18" s="18">
        <v>0.10000000000000009</v>
      </c>
      <c r="G18" s="18">
        <v>114.28571428571431</v>
      </c>
      <c r="H18" s="18">
        <v>0.6</v>
      </c>
      <c r="I18" s="18">
        <v>0.20000000000000007</v>
      </c>
      <c r="J18" s="19">
        <v>133.33333333333334</v>
      </c>
    </row>
    <row r="19" spans="1:11" ht="18" customHeight="1" x14ac:dyDescent="0.25">
      <c r="A19" s="22" t="s">
        <v>25</v>
      </c>
      <c r="B19" s="17">
        <v>145</v>
      </c>
      <c r="C19" s="18">
        <v>735.9</v>
      </c>
      <c r="D19" s="18">
        <v>771.5</v>
      </c>
      <c r="E19" s="18">
        <v>631.29999999999995</v>
      </c>
      <c r="F19" s="18">
        <v>-140.20000000000005</v>
      </c>
      <c r="G19" s="18">
        <v>81.827608554763444</v>
      </c>
      <c r="H19" s="18">
        <v>497.4</v>
      </c>
      <c r="I19" s="18">
        <v>133.89999999999998</v>
      </c>
      <c r="J19" s="18">
        <v>126.9199839163651</v>
      </c>
    </row>
    <row r="20" spans="1:11" ht="15.75" x14ac:dyDescent="0.25">
      <c r="A20" s="29" t="s">
        <v>26</v>
      </c>
      <c r="B20" s="21">
        <v>19</v>
      </c>
      <c r="C20" s="14">
        <v>17948.5</v>
      </c>
      <c r="D20" s="14">
        <v>19698.3</v>
      </c>
      <c r="E20" s="14">
        <v>16644.900000000001</v>
      </c>
      <c r="F20" s="14">
        <v>-3053.3999999999978</v>
      </c>
      <c r="G20" s="14">
        <v>84.499169979135274</v>
      </c>
      <c r="H20" s="14">
        <v>14317</v>
      </c>
      <c r="I20" s="14">
        <v>2327.9000000000015</v>
      </c>
      <c r="J20" s="14">
        <v>116.25969127610534</v>
      </c>
    </row>
    <row r="21" spans="1:11" ht="22.5" customHeight="1" x14ac:dyDescent="0.25">
      <c r="A21" s="30" t="s">
        <v>27</v>
      </c>
      <c r="B21" s="31">
        <v>192</v>
      </c>
      <c r="C21" s="18">
        <v>17948.5</v>
      </c>
      <c r="D21" s="18">
        <v>19698.3</v>
      </c>
      <c r="E21" s="18">
        <v>16644.900000000001</v>
      </c>
      <c r="F21" s="18">
        <v>-3053.3999999999978</v>
      </c>
      <c r="G21" s="18">
        <v>84.499169979135274</v>
      </c>
      <c r="H21" s="18">
        <v>14317</v>
      </c>
      <c r="I21" s="18">
        <v>2327.9000000000015</v>
      </c>
      <c r="J21" s="18">
        <v>116.25969127610534</v>
      </c>
    </row>
    <row r="22" spans="1:11" ht="30" x14ac:dyDescent="0.25">
      <c r="A22" s="30" t="s">
        <v>28</v>
      </c>
      <c r="B22" s="31">
        <v>1921</v>
      </c>
      <c r="C22" s="18">
        <v>17948.5</v>
      </c>
      <c r="D22" s="18">
        <v>19698.3</v>
      </c>
      <c r="E22" s="18">
        <v>16644.900000000001</v>
      </c>
      <c r="F22" s="18">
        <v>-3053.3999999999978</v>
      </c>
      <c r="G22" s="18">
        <v>84.499169979135274</v>
      </c>
      <c r="H22" s="18">
        <v>14317</v>
      </c>
      <c r="I22" s="18">
        <v>2327.9000000000015</v>
      </c>
      <c r="J22" s="18">
        <v>116.25969127610534</v>
      </c>
    </row>
    <row r="23" spans="1:11" ht="21.75" customHeight="1" x14ac:dyDescent="0.25">
      <c r="A23" s="8" t="s">
        <v>29</v>
      </c>
      <c r="B23" s="9" t="s">
        <v>30</v>
      </c>
      <c r="C23" s="10">
        <v>46513.7</v>
      </c>
      <c r="D23" s="10">
        <v>48484.5</v>
      </c>
      <c r="E23" s="10">
        <v>36955.1</v>
      </c>
      <c r="F23" s="10">
        <v>-11529.400000000001</v>
      </c>
      <c r="G23" s="10">
        <v>76.220441584423881</v>
      </c>
      <c r="H23" s="10">
        <v>31833.099999999995</v>
      </c>
      <c r="I23" s="10">
        <v>5122.0000000000036</v>
      </c>
      <c r="J23" s="10">
        <v>116.09017029444195</v>
      </c>
    </row>
    <row r="24" spans="1:11" ht="14.25" customHeight="1" x14ac:dyDescent="0.25">
      <c r="A24" s="32" t="s">
        <v>31</v>
      </c>
      <c r="B24" s="33"/>
      <c r="C24" s="34"/>
      <c r="D24" s="34"/>
      <c r="E24" s="34"/>
      <c r="F24" s="34"/>
      <c r="G24" s="34"/>
      <c r="H24" s="35"/>
      <c r="I24" s="35"/>
      <c r="J24" s="35"/>
      <c r="K24" s="36"/>
    </row>
    <row r="25" spans="1:11" ht="18.75" customHeight="1" x14ac:dyDescent="0.25">
      <c r="A25" s="37" t="s">
        <v>32</v>
      </c>
      <c r="B25" s="38">
        <v>2</v>
      </c>
      <c r="C25" s="39">
        <v>46479.799999999996</v>
      </c>
      <c r="D25" s="39">
        <v>48450.7</v>
      </c>
      <c r="E25" s="39">
        <v>36934.5</v>
      </c>
      <c r="F25" s="39">
        <v>-11516.199999999997</v>
      </c>
      <c r="G25" s="39">
        <v>76.231096764339839</v>
      </c>
      <c r="H25" s="39">
        <v>31824.799999999996</v>
      </c>
      <c r="I25" s="39">
        <v>5109.7000000000044</v>
      </c>
      <c r="J25" s="39">
        <v>116.05571755360602</v>
      </c>
      <c r="K25" s="36"/>
    </row>
    <row r="26" spans="1:11" ht="19.5" customHeight="1" x14ac:dyDescent="0.25">
      <c r="A26" s="40" t="s">
        <v>33</v>
      </c>
      <c r="B26" s="41">
        <v>21</v>
      </c>
      <c r="C26" s="18">
        <v>243.5</v>
      </c>
      <c r="D26" s="18">
        <v>242.4</v>
      </c>
      <c r="E26" s="18">
        <v>176.2</v>
      </c>
      <c r="F26" s="18">
        <v>-66.200000000000017</v>
      </c>
      <c r="G26" s="18">
        <v>72.689768976897682</v>
      </c>
      <c r="H26" s="18">
        <v>172.4</v>
      </c>
      <c r="I26" s="18">
        <v>3.7999999999999829</v>
      </c>
      <c r="J26" s="18">
        <v>102.20417633410672</v>
      </c>
      <c r="K26" s="36"/>
    </row>
    <row r="27" spans="1:11" ht="19.5" customHeight="1" x14ac:dyDescent="0.25">
      <c r="A27" s="40" t="s">
        <v>34</v>
      </c>
      <c r="B27" s="41">
        <v>22</v>
      </c>
      <c r="C27" s="18">
        <v>384.1</v>
      </c>
      <c r="D27" s="18">
        <v>403.2</v>
      </c>
      <c r="E27" s="18">
        <v>259.89999999999998</v>
      </c>
      <c r="F27" s="18">
        <v>-143.30000000000001</v>
      </c>
      <c r="G27" s="18">
        <v>64.459325396825392</v>
      </c>
      <c r="H27" s="18">
        <v>235.2</v>
      </c>
      <c r="I27" s="18">
        <v>24.699999999999989</v>
      </c>
      <c r="J27" s="18">
        <v>110.50170068027209</v>
      </c>
      <c r="K27" s="36"/>
    </row>
    <row r="28" spans="1:11" ht="19.5" customHeight="1" x14ac:dyDescent="0.25">
      <c r="A28" s="40" t="s">
        <v>35</v>
      </c>
      <c r="B28" s="41">
        <v>27</v>
      </c>
      <c r="C28" s="18">
        <v>45836.5</v>
      </c>
      <c r="D28" s="18">
        <v>47789.4</v>
      </c>
      <c r="E28" s="18">
        <v>36486.5</v>
      </c>
      <c r="F28" s="18">
        <v>-11302.900000000001</v>
      </c>
      <c r="G28" s="18">
        <v>76.348520801684046</v>
      </c>
      <c r="H28" s="18">
        <v>31406.1</v>
      </c>
      <c r="I28" s="18">
        <v>5080.4000000000015</v>
      </c>
      <c r="J28" s="18">
        <v>116.17647527072768</v>
      </c>
      <c r="K28" s="36"/>
    </row>
    <row r="29" spans="1:11" ht="19.5" customHeight="1" x14ac:dyDescent="0.25">
      <c r="A29" s="40" t="s">
        <v>36</v>
      </c>
      <c r="B29" s="41">
        <v>28</v>
      </c>
      <c r="C29" s="18">
        <v>15.7</v>
      </c>
      <c r="D29" s="18">
        <v>15.7</v>
      </c>
      <c r="E29" s="18">
        <v>11.9</v>
      </c>
      <c r="F29" s="18">
        <v>-3.7999999999999989</v>
      </c>
      <c r="G29" s="18">
        <v>75.796178343949052</v>
      </c>
      <c r="H29" s="18">
        <v>11.1</v>
      </c>
      <c r="I29" s="18">
        <v>0.80000000000000071</v>
      </c>
      <c r="J29" s="18">
        <v>107.20720720720722</v>
      </c>
      <c r="K29" s="36"/>
    </row>
    <row r="30" spans="1:11" ht="19.5" customHeight="1" x14ac:dyDescent="0.25">
      <c r="A30" s="42" t="s">
        <v>37</v>
      </c>
      <c r="B30" s="38">
        <v>3</v>
      </c>
      <c r="C30" s="39">
        <v>33.9</v>
      </c>
      <c r="D30" s="39">
        <v>33.800000000000004</v>
      </c>
      <c r="E30" s="39">
        <v>20.599999999999998</v>
      </c>
      <c r="F30" s="39">
        <v>-13.200000000000006</v>
      </c>
      <c r="G30" s="39">
        <v>60.946745562130168</v>
      </c>
      <c r="H30" s="39">
        <v>8.3000000000000007</v>
      </c>
      <c r="I30" s="39">
        <v>12.299999999999997</v>
      </c>
      <c r="J30" s="39" t="s">
        <v>24</v>
      </c>
      <c r="K30" s="36"/>
    </row>
    <row r="31" spans="1:11" ht="19.5" customHeight="1" x14ac:dyDescent="0.25">
      <c r="A31" s="40" t="s">
        <v>38</v>
      </c>
      <c r="B31" s="17">
        <v>31</v>
      </c>
      <c r="C31" s="18">
        <v>14</v>
      </c>
      <c r="D31" s="18">
        <v>27.8</v>
      </c>
      <c r="E31" s="18">
        <v>17.399999999999999</v>
      </c>
      <c r="F31" s="18">
        <v>-10.400000000000002</v>
      </c>
      <c r="G31" s="18">
        <v>62.589928057553948</v>
      </c>
      <c r="H31" s="18">
        <v>5.6</v>
      </c>
      <c r="I31" s="18">
        <v>11.799999999999999</v>
      </c>
      <c r="J31" s="18" t="s">
        <v>24</v>
      </c>
      <c r="K31" s="36"/>
    </row>
    <row r="32" spans="1:11" ht="13.5" customHeight="1" x14ac:dyDescent="0.25">
      <c r="A32" s="43" t="s">
        <v>39</v>
      </c>
      <c r="B32" s="44"/>
      <c r="C32" s="34"/>
      <c r="D32" s="34"/>
      <c r="E32" s="34"/>
      <c r="F32" s="34"/>
      <c r="G32" s="34"/>
      <c r="H32" s="35"/>
      <c r="I32" s="35"/>
      <c r="J32" s="35"/>
      <c r="K32" s="36"/>
    </row>
    <row r="33" spans="1:11" ht="19.5" customHeight="1" x14ac:dyDescent="0.25">
      <c r="A33" s="45" t="s">
        <v>40</v>
      </c>
      <c r="B33" s="46">
        <v>319</v>
      </c>
      <c r="C33" s="26">
        <v>0.5</v>
      </c>
      <c r="D33" s="26">
        <v>0.5</v>
      </c>
      <c r="E33" s="26">
        <v>0</v>
      </c>
      <c r="F33" s="26">
        <v>-0.5</v>
      </c>
      <c r="G33" s="26">
        <v>0</v>
      </c>
      <c r="H33" s="26">
        <v>0</v>
      </c>
      <c r="I33" s="26">
        <v>0</v>
      </c>
      <c r="J33" s="26" t="s">
        <v>41</v>
      </c>
      <c r="K33" s="36"/>
    </row>
    <row r="34" spans="1:11" ht="19.5" customHeight="1" x14ac:dyDescent="0.25">
      <c r="A34" s="47" t="s">
        <v>42</v>
      </c>
      <c r="B34" s="31" t="s">
        <v>43</v>
      </c>
      <c r="C34" s="18">
        <v>18.399999999999999</v>
      </c>
      <c r="D34" s="18">
        <v>4.3</v>
      </c>
      <c r="E34" s="18">
        <v>1.9</v>
      </c>
      <c r="F34" s="18">
        <v>-2.4</v>
      </c>
      <c r="G34" s="18">
        <v>44.186046511627907</v>
      </c>
      <c r="H34" s="18">
        <v>1.9</v>
      </c>
      <c r="I34" s="18">
        <v>0</v>
      </c>
      <c r="J34" s="18">
        <v>100</v>
      </c>
      <c r="K34" s="36"/>
    </row>
    <row r="35" spans="1:11" ht="30.75" customHeight="1" x14ac:dyDescent="0.25">
      <c r="A35" s="47" t="s">
        <v>44</v>
      </c>
      <c r="B35" s="48" t="s">
        <v>45</v>
      </c>
      <c r="C35" s="18">
        <v>1.5</v>
      </c>
      <c r="D35" s="18">
        <v>1.7</v>
      </c>
      <c r="E35" s="18">
        <v>1.3</v>
      </c>
      <c r="F35" s="18">
        <v>-0.39999999999999991</v>
      </c>
      <c r="G35" s="18">
        <v>76.47058823529413</v>
      </c>
      <c r="H35" s="18">
        <v>0.8</v>
      </c>
      <c r="I35" s="18">
        <v>0.5</v>
      </c>
      <c r="J35" s="18">
        <v>162.5</v>
      </c>
      <c r="K35" s="36"/>
    </row>
    <row r="36" spans="1:11" ht="18" customHeight="1" x14ac:dyDescent="0.25">
      <c r="A36" s="8" t="s">
        <v>29</v>
      </c>
      <c r="B36" s="9" t="s">
        <v>30</v>
      </c>
      <c r="C36" s="10">
        <v>46513.7</v>
      </c>
      <c r="D36" s="10">
        <v>48484.5</v>
      </c>
      <c r="E36" s="10">
        <v>36955.1</v>
      </c>
      <c r="F36" s="10">
        <v>-11529.400000000001</v>
      </c>
      <c r="G36" s="10">
        <v>76.220441584423881</v>
      </c>
      <c r="H36" s="10">
        <v>31833.099999999995</v>
      </c>
      <c r="I36" s="10">
        <v>5122.0000000000036</v>
      </c>
      <c r="J36" s="10">
        <v>116.09017029444195</v>
      </c>
    </row>
    <row r="37" spans="1:11" ht="15.75" customHeight="1" x14ac:dyDescent="0.25">
      <c r="A37" s="32" t="s">
        <v>46</v>
      </c>
      <c r="B37" s="33"/>
      <c r="C37" s="33"/>
      <c r="D37" s="34"/>
      <c r="E37" s="34"/>
      <c r="F37" s="34"/>
      <c r="G37" s="34"/>
      <c r="H37" s="49"/>
      <c r="I37" s="49"/>
      <c r="J37" s="49"/>
    </row>
    <row r="38" spans="1:11" ht="21.75" customHeight="1" x14ac:dyDescent="0.25">
      <c r="A38" s="50" t="s">
        <v>47</v>
      </c>
      <c r="B38" s="51" t="s">
        <v>48</v>
      </c>
      <c r="C38" s="52">
        <v>46513.7</v>
      </c>
      <c r="D38" s="52">
        <v>48484.5</v>
      </c>
      <c r="E38" s="52">
        <v>36955.1</v>
      </c>
      <c r="F38" s="52">
        <v>-11529.400000000001</v>
      </c>
      <c r="G38" s="52">
        <v>76.220441584423881</v>
      </c>
      <c r="H38" s="18">
        <v>31833.1</v>
      </c>
      <c r="I38" s="18">
        <v>5122</v>
      </c>
      <c r="J38" s="18">
        <v>116.09017029444195</v>
      </c>
    </row>
    <row r="39" spans="1:11" ht="21.75" customHeight="1" x14ac:dyDescent="0.25">
      <c r="A39" s="8" t="s">
        <v>49</v>
      </c>
      <c r="B39" s="53" t="s">
        <v>50</v>
      </c>
      <c r="C39" s="10">
        <v>0</v>
      </c>
      <c r="D39" s="10">
        <v>0</v>
      </c>
      <c r="E39" s="10">
        <v>762.30000000000291</v>
      </c>
      <c r="F39" s="10">
        <v>762.30000000000291</v>
      </c>
      <c r="G39" s="10" t="s">
        <v>41</v>
      </c>
      <c r="H39" s="11">
        <v>1157.5000000000036</v>
      </c>
      <c r="I39" s="11">
        <v>-395.20000000000073</v>
      </c>
      <c r="J39" s="11">
        <v>65.857451403887737</v>
      </c>
    </row>
    <row r="40" spans="1:11" ht="21.75" customHeight="1" x14ac:dyDescent="0.25">
      <c r="A40" s="54" t="s">
        <v>51</v>
      </c>
      <c r="B40" s="55" t="s">
        <v>52</v>
      </c>
      <c r="C40" s="56">
        <v>0</v>
      </c>
      <c r="D40" s="56">
        <v>0</v>
      </c>
      <c r="E40" s="56">
        <v>-762.30000000000291</v>
      </c>
      <c r="F40" s="56">
        <v>-762.30000000000291</v>
      </c>
      <c r="G40" s="56" t="s">
        <v>41</v>
      </c>
      <c r="H40" s="57">
        <v>-1157.5000000000036</v>
      </c>
      <c r="I40" s="57">
        <v>395.20000000000073</v>
      </c>
      <c r="J40" s="57">
        <v>65.857451403887737</v>
      </c>
    </row>
    <row r="41" spans="1:11" ht="17.25" x14ac:dyDescent="0.25">
      <c r="A41" s="8" t="s">
        <v>53</v>
      </c>
      <c r="B41" s="53" t="s">
        <v>54</v>
      </c>
      <c r="C41" s="10">
        <v>0</v>
      </c>
      <c r="D41" s="10">
        <v>-123.8</v>
      </c>
      <c r="E41" s="10">
        <v>-123.8</v>
      </c>
      <c r="F41" s="10">
        <v>0</v>
      </c>
      <c r="G41" s="10">
        <v>100</v>
      </c>
      <c r="H41" s="10">
        <v>-79.900000000000006</v>
      </c>
      <c r="I41" s="10">
        <v>-43.899999999999991</v>
      </c>
      <c r="J41" s="10">
        <v>154.94367959949935</v>
      </c>
    </row>
    <row r="42" spans="1:11" ht="16.5" x14ac:dyDescent="0.25">
      <c r="A42" s="58" t="s">
        <v>55</v>
      </c>
      <c r="B42" s="59" t="s">
        <v>56</v>
      </c>
      <c r="C42" s="60">
        <v>0</v>
      </c>
      <c r="D42" s="60">
        <v>-123.8</v>
      </c>
      <c r="E42" s="60">
        <v>-123.8</v>
      </c>
      <c r="F42" s="60">
        <v>0</v>
      </c>
      <c r="G42" s="60">
        <v>100</v>
      </c>
      <c r="H42" s="60">
        <v>-79.900000000000006</v>
      </c>
      <c r="I42" s="60">
        <v>-43.899999999999991</v>
      </c>
      <c r="J42" s="60">
        <v>154.94367959949935</v>
      </c>
    </row>
    <row r="43" spans="1:11" ht="15.75" customHeight="1" x14ac:dyDescent="0.25">
      <c r="A43" s="61" t="s">
        <v>57</v>
      </c>
      <c r="B43" s="62" t="s">
        <v>58</v>
      </c>
      <c r="C43" s="60">
        <v>0</v>
      </c>
      <c r="D43" s="60">
        <v>-123.8</v>
      </c>
      <c r="E43" s="60">
        <v>-123.8</v>
      </c>
      <c r="F43" s="60">
        <v>0</v>
      </c>
      <c r="G43" s="60">
        <v>100</v>
      </c>
      <c r="H43" s="60">
        <v>-79.900000000000006</v>
      </c>
      <c r="I43" s="60">
        <v>-43.899999999999991</v>
      </c>
      <c r="J43" s="60">
        <v>154.94367959949935</v>
      </c>
    </row>
    <row r="44" spans="1:11" ht="15.75" customHeight="1" x14ac:dyDescent="0.25">
      <c r="A44" s="8" t="s">
        <v>59</v>
      </c>
      <c r="B44" s="53" t="s">
        <v>60</v>
      </c>
      <c r="C44" s="8">
        <v>0</v>
      </c>
      <c r="D44" s="8">
        <v>0</v>
      </c>
      <c r="E44" s="63">
        <v>549.79999999999995</v>
      </c>
      <c r="F44" s="63">
        <v>549.79999999999995</v>
      </c>
      <c r="G44" s="63" t="s">
        <v>41</v>
      </c>
      <c r="H44" s="63">
        <v>0.1</v>
      </c>
      <c r="I44" s="63">
        <v>549.69999999999993</v>
      </c>
      <c r="J44" s="8" t="s">
        <v>24</v>
      </c>
    </row>
    <row r="45" spans="1:11" ht="16.5" customHeight="1" x14ac:dyDescent="0.25">
      <c r="A45" s="64" t="s">
        <v>61</v>
      </c>
      <c r="B45" s="65" t="s">
        <v>62</v>
      </c>
      <c r="C45" s="60">
        <v>0</v>
      </c>
      <c r="D45" s="60">
        <v>0</v>
      </c>
      <c r="E45" s="60">
        <v>-0.2</v>
      </c>
      <c r="F45" s="60">
        <v>-0.2</v>
      </c>
      <c r="G45" s="60" t="s">
        <v>41</v>
      </c>
      <c r="H45" s="60">
        <v>0.1</v>
      </c>
      <c r="I45" s="60">
        <v>-0.30000000000000004</v>
      </c>
      <c r="J45" s="60">
        <v>150</v>
      </c>
    </row>
    <row r="46" spans="1:11" ht="18.75" customHeight="1" x14ac:dyDescent="0.25">
      <c r="A46" s="61" t="s">
        <v>63</v>
      </c>
      <c r="B46" s="62" t="s">
        <v>64</v>
      </c>
      <c r="C46" s="60">
        <v>0</v>
      </c>
      <c r="D46" s="60">
        <v>0</v>
      </c>
      <c r="E46" s="66">
        <v>-0.2</v>
      </c>
      <c r="F46" s="66">
        <v>-0.2</v>
      </c>
      <c r="G46" s="66" t="s">
        <v>41</v>
      </c>
      <c r="H46" s="66">
        <v>0.1</v>
      </c>
      <c r="I46" s="66">
        <v>-0.30000000000000004</v>
      </c>
      <c r="J46" s="66">
        <v>150</v>
      </c>
    </row>
    <row r="47" spans="1:11" ht="20.25" customHeight="1" x14ac:dyDescent="0.25">
      <c r="A47" s="88" t="s">
        <v>71</v>
      </c>
      <c r="B47" s="89" t="s">
        <v>72</v>
      </c>
      <c r="C47" s="60">
        <v>0</v>
      </c>
      <c r="D47" s="60"/>
      <c r="E47" s="66">
        <v>550</v>
      </c>
      <c r="F47" s="66">
        <v>550</v>
      </c>
      <c r="G47" s="66">
        <v>0</v>
      </c>
      <c r="H47" s="66">
        <v>0</v>
      </c>
      <c r="I47" s="66">
        <v>550</v>
      </c>
      <c r="J47" s="66" t="s">
        <v>41</v>
      </c>
    </row>
    <row r="48" spans="1:11" ht="20.25" customHeight="1" x14ac:dyDescent="0.25">
      <c r="A48" s="90" t="s">
        <v>73</v>
      </c>
      <c r="B48" s="91" t="s">
        <v>74</v>
      </c>
      <c r="C48" s="60">
        <v>0</v>
      </c>
      <c r="D48" s="60">
        <v>0</v>
      </c>
      <c r="E48" s="92">
        <v>550</v>
      </c>
      <c r="F48" s="92">
        <v>550</v>
      </c>
      <c r="G48" s="93" t="s">
        <v>41</v>
      </c>
      <c r="H48" s="92">
        <v>0</v>
      </c>
      <c r="I48" s="92">
        <v>550</v>
      </c>
      <c r="J48" s="93" t="s">
        <v>41</v>
      </c>
    </row>
    <row r="49" spans="1:10" ht="22.5" customHeight="1" x14ac:dyDescent="0.25">
      <c r="A49" s="90" t="s">
        <v>75</v>
      </c>
      <c r="B49" s="91" t="s">
        <v>76</v>
      </c>
      <c r="C49" s="60">
        <v>0</v>
      </c>
      <c r="D49" s="60">
        <v>0</v>
      </c>
      <c r="E49" s="92">
        <v>0</v>
      </c>
      <c r="F49" s="92">
        <v>0</v>
      </c>
      <c r="G49" s="93" t="s">
        <v>41</v>
      </c>
      <c r="H49" s="92">
        <v>0</v>
      </c>
      <c r="I49" s="92">
        <v>0</v>
      </c>
      <c r="J49" s="60" t="s">
        <v>41</v>
      </c>
    </row>
    <row r="50" spans="1:10" ht="17.25" x14ac:dyDescent="0.25">
      <c r="A50" s="67" t="s">
        <v>65</v>
      </c>
      <c r="B50" s="68" t="s">
        <v>66</v>
      </c>
      <c r="C50" s="69">
        <v>0</v>
      </c>
      <c r="D50" s="69">
        <v>123.8</v>
      </c>
      <c r="E50" s="69">
        <v>-1188.3000000000029</v>
      </c>
      <c r="F50" s="69">
        <v>-1312.1000000000029</v>
      </c>
      <c r="G50" s="69" t="s">
        <v>24</v>
      </c>
      <c r="H50" s="70">
        <v>-1077.7000000000035</v>
      </c>
      <c r="I50" s="70">
        <v>-110.59999999999945</v>
      </c>
      <c r="J50" s="70">
        <v>110.26259626983381</v>
      </c>
    </row>
    <row r="51" spans="1:10" ht="17.25" x14ac:dyDescent="0.25">
      <c r="A51" s="71" t="s">
        <v>67</v>
      </c>
      <c r="B51" s="72" t="s">
        <v>68</v>
      </c>
      <c r="C51" s="73">
        <v>0</v>
      </c>
      <c r="D51" s="74">
        <v>123.8</v>
      </c>
      <c r="E51" s="74">
        <v>123.8</v>
      </c>
      <c r="F51" s="74">
        <v>0</v>
      </c>
      <c r="G51" s="74">
        <v>100</v>
      </c>
      <c r="H51" s="75">
        <v>79.900000000000006</v>
      </c>
      <c r="I51" s="75">
        <v>43.899999999999991</v>
      </c>
      <c r="J51" s="75">
        <v>154.94367959949935</v>
      </c>
    </row>
    <row r="52" spans="1:10" ht="17.25" x14ac:dyDescent="0.25">
      <c r="A52" s="76" t="s">
        <v>69</v>
      </c>
      <c r="B52" s="77" t="s">
        <v>70</v>
      </c>
      <c r="C52" s="73">
        <v>0</v>
      </c>
      <c r="D52" s="74">
        <v>0</v>
      </c>
      <c r="E52" s="74">
        <v>-1312.1000000000029</v>
      </c>
      <c r="F52" s="74">
        <v>-1312.1000000000029</v>
      </c>
      <c r="G52" s="74" t="s">
        <v>41</v>
      </c>
      <c r="H52" s="75">
        <v>-1157.6000000000035</v>
      </c>
      <c r="I52" s="75">
        <v>-154.49999999999932</v>
      </c>
      <c r="J52" s="75">
        <v>113.34657912923281</v>
      </c>
    </row>
    <row r="53" spans="1:10" x14ac:dyDescent="0.25">
      <c r="H53" s="78"/>
      <c r="I53" s="78"/>
      <c r="J53" s="78"/>
    </row>
    <row r="54" spans="1:10" x14ac:dyDescent="0.25">
      <c r="H54" s="78"/>
      <c r="I54" s="78"/>
      <c r="J54" s="78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Nadejda, Filimon</cp:lastModifiedBy>
  <dcterms:created xsi:type="dcterms:W3CDTF">2025-09-25T10:57:18Z</dcterms:created>
  <dcterms:modified xsi:type="dcterms:W3CDTF">2025-10-29T11:42:20Z</dcterms:modified>
</cp:coreProperties>
</file>